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904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<sst xmlns="http://schemas.openxmlformats.org/spreadsheetml/2006/main" count="1105" uniqueCount="165">
  <si>
    <t>Показатель / Номер графы</t>
  </si>
  <si>
    <t>АКТИВ</t>
  </si>
  <si>
    <t>ПАССИВ</t>
  </si>
  <si>
    <t>ОТКЛОНЕНИЕ</t>
  </si>
  <si>
    <t>БАЛАНС</t>
  </si>
  <si>
    <t>ГОСУДАРСТВЕННОГО (МУНИЦИПАЛЬНОГО) УЧРЕЖДЕНИЯ</t>
  </si>
  <si>
    <t>КОДЫ</t>
  </si>
  <si>
    <t>Форма по ОКУД</t>
  </si>
  <si>
    <t>на «01» января 2020 г.</t>
  </si>
  <si>
    <t>Дата</t>
  </si>
  <si>
    <t>01.01.2020</t>
  </si>
  <si>
    <t>ОКВЭД</t>
  </si>
  <si>
    <t>по ОКПО</t>
  </si>
  <si>
    <t>25707516</t>
  </si>
  <si>
    <t>Учреждение</t>
  </si>
  <si>
    <t>МБОУ "Б-Болдинская средняя школа им. А.С. Пушкина"</t>
  </si>
  <si>
    <t>ИНН</t>
  </si>
  <si>
    <t>5203001087</t>
  </si>
  <si>
    <t>Обособленное подразделение</t>
  </si>
  <si>
    <t>Учредитель</t>
  </si>
  <si>
    <t>Российская Федерация</t>
  </si>
  <si>
    <t>по ОКТМО</t>
  </si>
  <si>
    <t>00000000000</t>
  </si>
  <si>
    <t>Наименование органа,</t>
  </si>
  <si>
    <t>Министерство образования и науки Российской Федерации</t>
  </si>
  <si>
    <t>осуществляющего</t>
  </si>
  <si>
    <t>полномочия учредителя</t>
  </si>
  <si>
    <t>Глава по БК</t>
  </si>
  <si>
    <t>074</t>
  </si>
  <si>
    <t>Периодичность: годовая</t>
  </si>
  <si>
    <t>Единица измерения: руб.</t>
  </si>
  <si>
    <t>по ОКЕИ</t>
  </si>
  <si>
    <t>383</t>
  </si>
  <si>
    <t>А К Т И В</t>
  </si>
  <si>
    <t>Код
строки</t>
  </si>
  <si>
    <t>На начало года</t>
  </si>
  <si>
    <t>На конец отчетного периода</t>
  </si>
  <si>
    <t>деятельность с целевыми средствами</t>
  </si>
  <si>
    <t>деятельность по государственному заданию</t>
  </si>
  <si>
    <t>приносящая доход деятельность</t>
  </si>
  <si>
    <t>итого</t>
  </si>
  <si>
    <t>деятельность
с целевыми
средствами</t>
  </si>
  <si>
    <t>деятельность
по государствен- ному заданию</t>
  </si>
  <si>
    <t>приносящая 
доход
деятельность</t>
  </si>
  <si>
    <t>всего</t>
  </si>
  <si>
    <t>остаток на 
начало года</t>
  </si>
  <si>
    <t>исправление ошибок прошлых лет</t>
  </si>
  <si>
    <t>I. Нефинансовые активы</t>
  </si>
  <si>
    <t>Основные средства (балансовая стоимость, 010100000) *</t>
  </si>
  <si>
    <t>-</t>
  </si>
  <si>
    <t>Уменьшение стоимости основных средств**, всего*</t>
  </si>
  <si>
    <t>из них:
амортизация основных средств*</t>
  </si>
  <si>
    <t>Основные средства (остаточная стоимость, стр. 010 - стр. 020)</t>
  </si>
  <si>
    <t>Нематериальные активы (балансовая стоимость, 010200000)*</t>
  </si>
  <si>
    <t>Уменьшение стоимости нематериальных активов**, всего*</t>
  </si>
  <si>
    <t>из них:
амортизация нематериальных активов*</t>
  </si>
  <si>
    <t>Нематериальные активы** (остаточная стоимость, стр. 040 - стр. 050)</t>
  </si>
  <si>
    <t>Непроизведенные активы (010300000)** (остаточная стоимость)</t>
  </si>
  <si>
    <t>Материальные запасы (010500000), всего</t>
  </si>
  <si>
    <t>из них:
внеоборотные</t>
  </si>
  <si>
    <t>Права пользования активами (011100000)** (остаточная стоимость), всего</t>
  </si>
  <si>
    <t>из них:
долгосрочные</t>
  </si>
  <si>
    <t>Вложения в нефинансовые активы (010600000)</t>
  </si>
  <si>
    <t>Нефинансовые активы в пути (010700000)</t>
  </si>
  <si>
    <t>Затраты на изготовление готовой продукции, выполнение работ, услуг
(010900000)</t>
  </si>
  <si>
    <t>Расходы будущих периодов (040150000)</t>
  </si>
  <si>
    <t>Итого по разделу I</t>
  </si>
  <si>
    <t>(стр. 030 + стр. 060 + стр. 070 + стр. 080 + стр. 100 + стр. 120 + 
стр. 130 + стр. 150 + стр. 160)</t>
  </si>
  <si>
    <t>II. Финансовые активы</t>
  </si>
  <si>
    <t>Денежные средства учреждения (020100000), всего</t>
  </si>
  <si>
    <t>в том числе:
на лицевых счетах учреждения в органе казначейства (020110000)</t>
  </si>
  <si>
    <t>в кредитной организации (020120000), всего</t>
  </si>
  <si>
    <t>из них: 
на депозитах (020122000), всего</t>
  </si>
  <si>
    <t>из них: 
долгосрочные</t>
  </si>
  <si>
    <t>в иностранной валюте (020127000)</t>
  </si>
  <si>
    <t>в кассе учреждения (020130000)</t>
  </si>
  <si>
    <t>Финансовые вложения (020400000), всего</t>
  </si>
  <si>
    <t>Дебиторская задолженность по доходам (020500000, 020900000), всего</t>
  </si>
  <si>
    <t>из них:
долгосрочная</t>
  </si>
  <si>
    <t>Дебиторская задолженность по выплатам (020600000, 020800000, 30300000), всего</t>
  </si>
  <si>
    <t>Расчеты по займам (ссудам) (020700000), всего</t>
  </si>
  <si>
    <t>Прочие расчеты с дебиторами (021000000), всего</t>
  </si>
  <si>
    <t>из них:
расчеты по налоговым вычетам по НДС (021010000)</t>
  </si>
  <si>
    <t>Вложения в финансовые активы (021500000), всего</t>
  </si>
  <si>
    <t>Итого по разделу II</t>
  </si>
  <si>
    <t>(стр. 200 + стр. 240 + стр. 250 + стр. 260 + стр. 270 + стр. 280 + стр. 290)</t>
  </si>
  <si>
    <t>БАЛАНС (стр. 190 + стр. 340)</t>
  </si>
  <si>
    <t>П А С С И В</t>
  </si>
  <si>
    <t>III. Обязательства</t>
  </si>
  <si>
    <t>Расчеты с кредиторами по долговым обязательствам (030100000), всего</t>
  </si>
  <si>
    <t>Кредиторская задолженность по выплатам (030200000, 020800000, 
030402000, 030403000), всего</t>
  </si>
  <si>
    <t>Расчеты по платежам в бюджеты (030300000)</t>
  </si>
  <si>
    <t>Иные расчеты, всего</t>
  </si>
  <si>
    <t>в том числе:
расчеты по средствам, полученным во временное распоряжение (030401000)</t>
  </si>
  <si>
    <t>Х</t>
  </si>
  <si>
    <t>внутриведомственные расчеты (030404000)</t>
  </si>
  <si>
    <t>расчеты с прочими кредиторами (030406000)</t>
  </si>
  <si>
    <t>расчеты по налоговым вычетам по НДС (021010000)</t>
  </si>
  <si>
    <t>Кредиторская задолженность по доходам (020500000, 020900000), всего</t>
  </si>
  <si>
    <t>Расчеты с учредителем (021006000)</t>
  </si>
  <si>
    <t>Доходы будущих периодов (040140000)</t>
  </si>
  <si>
    <t>Резервы предстоящих расходов (040160000)</t>
  </si>
  <si>
    <t>Итого по разделу III</t>
  </si>
  <si>
    <t>(стр. 400 + стр. 410 + стр. 420 + стр. 430 + стр. 470 + стр. 480 + стр. 510 + стр. 520)</t>
  </si>
  <si>
    <t>IV. Финансовый результат</t>
  </si>
  <si>
    <t>Финансовый результат экономического субъекта</t>
  </si>
  <si>
    <t>БАЛАНС (стр. 550 + стр. 570)</t>
  </si>
  <si>
    <t>* Данные по этим строкам в валюту баланса не входят.</t>
  </si>
  <si>
    <t>** Данные по этим строкам приводятся с учетом амортизации и (или) обесценения нефинансовых активов.</t>
  </si>
  <si>
    <t>Форма 0503730, с. 5</t>
  </si>
  <si>
    <t>СПРАВКА</t>
  </si>
  <si>
    <t>о наличии имущества и обязательств на забалансовых счетах</t>
  </si>
  <si>
    <t>Номер
забалан- сового
счета</t>
  </si>
  <si>
    <t>Наименование 
забалансового счета,
показателя</t>
  </si>
  <si>
    <t>Код стро- ки</t>
  </si>
  <si>
    <t>деятельность
по государственному заданию</t>
  </si>
  <si>
    <t>Имущество, полученное в пользование</t>
  </si>
  <si>
    <t>Материальные ценности на хранении</t>
  </si>
  <si>
    <t>Бланки строгой отчетности</t>
  </si>
  <si>
    <t>Задолженность неплатежеспособных дебиторов, всего</t>
  </si>
  <si>
    <t>в том числе:</t>
  </si>
  <si>
    <t>Материальные ценности, оплаченные по централизованному снабжению</t>
  </si>
  <si>
    <t>Задолженность учащихся и студентов за невозвращенные материальные ценности</t>
  </si>
  <si>
    <t>Награды, призы, кубки и ценные подарки, сувениры</t>
  </si>
  <si>
    <t>Путевки неоплаченные</t>
  </si>
  <si>
    <t>Запасные части к транспортным средствам, выданные взамен изношенных</t>
  </si>
  <si>
    <t>Обеспечение исполнения обязательств, всего</t>
  </si>
  <si>
    <t>задаток</t>
  </si>
  <si>
    <t>залог</t>
  </si>
  <si>
    <t>банковская гарантия</t>
  </si>
  <si>
    <t>поручительство</t>
  </si>
  <si>
    <t>иное обеспечение</t>
  </si>
  <si>
    <t>Спецоборудование для выполнения научно-исследовательских работ по договорам с заказчиками</t>
  </si>
  <si>
    <t>Экспериментальные устройства</t>
  </si>
  <si>
    <t>Расчетные документы, не оплаченные в срок из-за отсутствия средств на счете государственного (муниципального) учреждения</t>
  </si>
  <si>
    <t>Переплаты пенсий и пособий вследствие неправильного применения законодательства пенсиях и пособиях, счетных ошибок</t>
  </si>
  <si>
    <t>Поступления денежных средств, всего</t>
  </si>
  <si>
    <t>доходы</t>
  </si>
  <si>
    <t>расходы</t>
  </si>
  <si>
    <t>источники финансирования дефицита бюджета</t>
  </si>
  <si>
    <t>Выбытия денежных средств, всего</t>
  </si>
  <si>
    <t>Задолженность, не востребованная кредиторами, всего</t>
  </si>
  <si>
    <t>Основные средства в эксплуатации</t>
  </si>
  <si>
    <t>Материальные ценности, полученные по централизованному снабжению</t>
  </si>
  <si>
    <t>Периодические издания для пользования</t>
  </si>
  <si>
    <t>Нефинансовые активы, переданные в доверительное управление</t>
  </si>
  <si>
    <t>Имущество, переданное в возмездное пользование (аренду)</t>
  </si>
  <si>
    <t>Имущество, переданное в безвозмездное пользование</t>
  </si>
  <si>
    <t>Материальные ценности, выданные в личное пользование работникам (сотрудникам)</t>
  </si>
  <si>
    <t>Расчеты по исполнению денежных обязательств через третьих лиц</t>
  </si>
  <si>
    <t>Акции по номинальной стоимости</t>
  </si>
  <si>
    <t>Финансовые активы в управляющих компаниях</t>
  </si>
  <si>
    <t>Руководитель</t>
  </si>
  <si>
    <t>С.Ф. Доможиров</t>
  </si>
  <si>
    <t>Главный бухгалтер</t>
  </si>
  <si>
    <t>В.И. Ермолаева</t>
  </si>
  <si>
    <t>(подпись)</t>
  </si>
  <si>
    <t>(расшифровка подписи)</t>
  </si>
  <si>
    <t>Централизованная бухгалтерия</t>
  </si>
  <si>
    <t>(наименование, ОГРН, ИНН, КПП, местонахождение)</t>
  </si>
  <si>
    <t>(уполномоченное лицо)</t>
  </si>
  <si>
    <t>(должность)</t>
  </si>
  <si>
    <t>Исполнитель</t>
  </si>
  <si>
    <t>(телефон, e-mail)</t>
  </si>
  <si>
    <t>30 января 2020 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</si>
</sst>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а&quot;"/>
    <numFmt numFmtId="165" formatCode="0&quot;б&quot;"/>
    <numFmt numFmtId="166" formatCode="[=0]&quot;-&quot;;General"/>
    <numFmt numFmtId="167" formatCode="0000000"/>
    <numFmt numFmtId="168" formatCode="000"/>
    <numFmt numFmtId="169" formatCode="00"/>
  </numFmts>
  <fonts count="41">
    <font>
      <sz val="8"/>
      <name val="Arial"/>
      <family val="2"/>
    </font>
    <font>
      <b/>
      <sz val="8"/>
      <name val="Arial"/>
      <family val="0"/>
    </font>
    <font>
      <b/>
      <sz val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sz val="7"/>
      <name val="Arial"/>
      <family val="0"/>
    </font>
    <font>
      <b/>
      <i/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8"/>
      <color indexed="17"/>
      <name val="Calibri"/>
      <family val="2"/>
    </font>
    <font>
      <sz val="18"/>
      <color indexed="20"/>
      <name val="Calibri"/>
      <family val="2"/>
    </font>
    <font>
      <sz val="18"/>
      <color indexed="60"/>
      <name val="Calibri"/>
      <family val="2"/>
    </font>
    <font>
      <sz val="18"/>
      <color indexed="62"/>
      <name val="Calibri"/>
      <family val="2"/>
    </font>
    <font>
      <b/>
      <sz val="18"/>
      <color indexed="63"/>
      <name val="Calibri"/>
      <family val="2"/>
    </font>
    <font>
      <b/>
      <sz val="18"/>
      <color indexed="52"/>
      <name val="Calibri"/>
      <family val="2"/>
    </font>
    <font>
      <sz val="18"/>
      <color indexed="52"/>
      <name val="Calibri"/>
      <family val="2"/>
    </font>
    <font>
      <b/>
      <sz val="18"/>
      <color indexed="9"/>
      <name val="Calibri"/>
      <family val="2"/>
    </font>
    <font>
      <sz val="18"/>
      <color indexed="10"/>
      <name val="Calibri"/>
      <family val="2"/>
    </font>
    <font>
      <i/>
      <sz val="18"/>
      <color indexed="23"/>
      <name val="Calibri"/>
      <family val="2"/>
    </font>
    <font>
      <b/>
      <sz val="18"/>
      <color indexed="8"/>
      <name val="Calibri"/>
      <family val="2"/>
    </font>
    <font>
      <sz val="18"/>
      <color indexed="9"/>
      <name val="Calibri"/>
      <family val="2"/>
    </font>
    <font>
      <sz val="18"/>
      <color indexed="8"/>
      <name val="Calibri"/>
      <family val="2"/>
    </font>
    <font>
      <sz val="18"/>
      <color theme="1"/>
      <name val="Calibri"/>
      <family val="2"/>
    </font>
    <font>
      <sz val="18"/>
      <color theme="0"/>
      <name val="Calibri"/>
      <family val="2"/>
    </font>
    <font>
      <sz val="18"/>
      <color rgb="FF3F3F76"/>
      <name val="Calibri"/>
      <family val="2"/>
    </font>
    <font>
      <b/>
      <sz val="18"/>
      <color rgb="FF3F3F3F"/>
      <name val="Calibri"/>
      <family val="2"/>
    </font>
    <font>
      <b/>
      <sz val="18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1"/>
      <name val="Calibri"/>
      <family val="2"/>
    </font>
    <font>
      <b/>
      <sz val="18"/>
      <color theme="0"/>
      <name val="Calibri"/>
      <family val="2"/>
    </font>
    <font>
      <b/>
      <sz val="18"/>
      <color theme="3"/>
      <name val="Cambria"/>
      <family val="2"/>
    </font>
    <font>
      <sz val="18"/>
      <color rgb="FF9C6500"/>
      <name val="Calibri"/>
      <family val="2"/>
    </font>
    <font>
      <sz val="18"/>
      <color rgb="FF9C0006"/>
      <name val="Calibri"/>
      <family val="2"/>
    </font>
    <font>
      <i/>
      <sz val="18"/>
      <color rgb="FF7F7F7F"/>
      <name val="Calibri"/>
      <family val="2"/>
    </font>
    <font>
      <sz val="18"/>
      <color rgb="FFFA7D00"/>
      <name val="Calibri"/>
      <family val="2"/>
    </font>
    <font>
      <sz val="18"/>
      <color rgb="FFFF0000"/>
      <name val="Calibri"/>
      <family val="2"/>
    </font>
    <font>
      <sz val="18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230">
    <xf numFmtId="0" fontId="0" fillId="0" borderId="0" xfId="0" applyAlignment="1">
      <alignment/>
    </xf>
    <xf numFmtId="0" fontId="0" fillId="33" borderId="10" xfId="0" applyNumberFormat="1" applyFont="1" applyFill="1" applyBorder="1" applyAlignment="1">
      <alignment horizontal="center" vertical="top"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left" vertical="top"/>
    </xf>
    <xf numFmtId="1" fontId="0" fillId="33" borderId="11" xfId="0" applyNumberFormat="1" applyFont="1" applyFill="1" applyBorder="1" applyAlignment="1">
      <alignment horizontal="center"/>
    </xf>
    <xf numFmtId="1" fontId="0" fillId="33" borderId="11" xfId="0" applyNumberFormat="1" applyFont="1" applyFill="1" applyBorder="1" applyAlignment="1">
      <alignment horizontal="center" vertical="center"/>
    </xf>
    <xf numFmtId="164" fontId="0" fillId="33" borderId="11" xfId="0" applyNumberFormat="1" applyFont="1" applyFill="1" applyBorder="1" applyAlignment="1">
      <alignment horizontal="center" vertical="center"/>
    </xf>
    <xf numFmtId="165" fontId="0" fillId="33" borderId="11" xfId="0" applyNumberFormat="1" applyFont="1" applyFill="1" applyBorder="1" applyAlignment="1">
      <alignment horizontal="center" vertical="center"/>
    </xf>
    <xf numFmtId="1" fontId="0" fillId="33" borderId="10" xfId="0" applyNumberFormat="1" applyFont="1" applyFill="1" applyBorder="1" applyAlignment="1">
      <alignment horizontal="center" vertical="top"/>
    </xf>
    <xf numFmtId="166" fontId="0" fillId="33" borderId="11" xfId="0" applyNumberFormat="1" applyFont="1" applyFill="1" applyBorder="1" applyAlignment="1">
      <alignment horizontal="right" vertical="top"/>
    </xf>
    <xf numFmtId="4" fontId="0" fillId="33" borderId="11" xfId="0" applyNumberFormat="1" applyFont="1" applyFill="1" applyBorder="1" applyAlignment="1">
      <alignment horizontal="right" vertical="top"/>
    </xf>
    <xf numFmtId="0" fontId="1" fillId="0" borderId="0" xfId="0" applyNumberFormat="1" applyFont="1" applyAlignment="1">
      <alignment horizontal="left" vertical="top"/>
    </xf>
    <xf numFmtId="0" fontId="1" fillId="33" borderId="10" xfId="0" applyNumberFormat="1" applyFont="1" applyFill="1" applyBorder="1" applyAlignment="1">
      <alignment horizontal="center" vertical="top"/>
    </xf>
    <xf numFmtId="166" fontId="1" fillId="33" borderId="11" xfId="0" applyNumberFormat="1" applyFont="1" applyFill="1" applyBorder="1" applyAlignment="1">
      <alignment horizontal="right" vertical="top"/>
    </xf>
    <xf numFmtId="0" fontId="0" fillId="33" borderId="0" xfId="0" applyNumberFormat="1" applyFill="1" applyAlignment="1">
      <alignment horizontal="left"/>
    </xf>
    <xf numFmtId="0" fontId="0" fillId="0" borderId="0" xfId="0" applyFont="1" applyAlignment="1">
      <alignment horizontal="left"/>
    </xf>
    <xf numFmtId="0" fontId="0" fillId="33" borderId="0" xfId="0" applyNumberFormat="1" applyFont="1" applyFill="1" applyAlignment="1">
      <alignment horizontal="left"/>
    </xf>
    <xf numFmtId="0" fontId="2" fillId="33" borderId="0" xfId="0" applyNumberFormat="1" applyFont="1" applyFill="1" applyAlignment="1">
      <alignment horizontal="centerContinuous"/>
    </xf>
    <xf numFmtId="0" fontId="0" fillId="33" borderId="12" xfId="0" applyNumberFormat="1" applyFont="1" applyFill="1" applyBorder="1" applyAlignment="1">
      <alignment horizontal="center"/>
    </xf>
    <xf numFmtId="0" fontId="0" fillId="33" borderId="0" xfId="0" applyNumberFormat="1" applyFont="1" applyFill="1" applyAlignment="1">
      <alignment horizontal="right"/>
    </xf>
    <xf numFmtId="0" fontId="0" fillId="33" borderId="0" xfId="0" applyNumberFormat="1" applyFont="1" applyFill="1" applyAlignment="1">
      <alignment horizontal="left" indent="1"/>
    </xf>
    <xf numFmtId="167" fontId="0" fillId="33" borderId="11" xfId="0" applyNumberFormat="1" applyFont="1" applyFill="1" applyBorder="1" applyAlignment="1">
      <alignment horizontal="center"/>
    </xf>
    <xf numFmtId="0" fontId="0" fillId="33" borderId="13" xfId="0" applyNumberFormat="1" applyFont="1" applyFill="1" applyBorder="1" applyAlignment="1">
      <alignment horizontal="center" wrapText="1"/>
    </xf>
    <xf numFmtId="0" fontId="0" fillId="33" borderId="14" xfId="0" applyNumberFormat="1" applyFont="1" applyFill="1" applyBorder="1" applyAlignment="1">
      <alignment horizontal="center" wrapText="1"/>
    </xf>
    <xf numFmtId="0" fontId="0" fillId="33" borderId="15" xfId="0" applyNumberFormat="1" applyFont="1" applyFill="1" applyBorder="1" applyAlignment="1">
      <alignment horizontal="center" wrapText="1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center" vertical="center" wrapText="1"/>
    </xf>
    <xf numFmtId="1" fontId="0" fillId="33" borderId="16" xfId="0" applyNumberFormat="1" applyFont="1" applyFill="1" applyBorder="1" applyAlignment="1">
      <alignment horizontal="center"/>
    </xf>
    <xf numFmtId="1" fontId="0" fillId="33" borderId="16" xfId="0" applyNumberFormat="1" applyFont="1" applyFill="1" applyBorder="1" applyAlignment="1">
      <alignment horizontal="center" vertical="center"/>
    </xf>
    <xf numFmtId="164" fontId="0" fillId="33" borderId="16" xfId="0" applyNumberFormat="1" applyFont="1" applyFill="1" applyBorder="1" applyAlignment="1">
      <alignment horizontal="center" vertical="center"/>
    </xf>
    <xf numFmtId="165" fontId="0" fillId="33" borderId="16" xfId="0" applyNumberFormat="1" applyFont="1" applyFill="1" applyBorder="1" applyAlignment="1">
      <alignment horizontal="center" vertical="center"/>
    </xf>
    <xf numFmtId="1" fontId="0" fillId="33" borderId="17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33" borderId="18" xfId="0" applyNumberFormat="1" applyFont="1" applyFill="1" applyBorder="1" applyAlignment="1">
      <alignment horizontal="center"/>
    </xf>
    <xf numFmtId="0" fontId="0" fillId="33" borderId="19" xfId="0" applyNumberFormat="1" applyFont="1" applyFill="1" applyBorder="1" applyAlignment="1">
      <alignment horizontal="center" vertical="center"/>
    </xf>
    <xf numFmtId="0" fontId="0" fillId="33" borderId="20" xfId="0" applyNumberFormat="1" applyFont="1" applyFill="1" applyBorder="1" applyAlignment="1">
      <alignment horizontal="center" vertical="center"/>
    </xf>
    <xf numFmtId="0" fontId="0" fillId="33" borderId="21" xfId="0" applyNumberFormat="1" applyFont="1" applyFill="1" applyBorder="1" applyAlignment="1">
      <alignment horizontal="center" vertical="center"/>
    </xf>
    <xf numFmtId="0" fontId="0" fillId="33" borderId="22" xfId="0" applyNumberFormat="1" applyFont="1" applyFill="1" applyBorder="1" applyAlignment="1">
      <alignment horizontal="center" vertical="center"/>
    </xf>
    <xf numFmtId="0" fontId="0" fillId="33" borderId="23" xfId="0" applyNumberFormat="1" applyFont="1" applyFill="1" applyBorder="1" applyAlignment="1">
      <alignment horizontal="center" vertical="center"/>
    </xf>
    <xf numFmtId="168" fontId="3" fillId="33" borderId="24" xfId="0" applyNumberFormat="1" applyFont="1" applyFill="1" applyBorder="1" applyAlignment="1">
      <alignment horizontal="center"/>
    </xf>
    <xf numFmtId="0" fontId="0" fillId="33" borderId="25" xfId="0" applyNumberFormat="1" applyFont="1" applyFill="1" applyBorder="1" applyAlignment="1">
      <alignment horizontal="right"/>
    </xf>
    <xf numFmtId="4" fontId="0" fillId="33" borderId="25" xfId="0" applyNumberFormat="1" applyFont="1" applyFill="1" applyBorder="1" applyAlignment="1">
      <alignment horizontal="right"/>
    </xf>
    <xf numFmtId="4" fontId="0" fillId="33" borderId="26" xfId="0" applyNumberFormat="1" applyFont="1" applyFill="1" applyBorder="1" applyAlignment="1">
      <alignment horizontal="right"/>
    </xf>
    <xf numFmtId="0" fontId="0" fillId="33" borderId="11" xfId="0" applyNumberFormat="1" applyFont="1" applyFill="1" applyBorder="1" applyAlignment="1">
      <alignment horizontal="right"/>
    </xf>
    <xf numFmtId="4" fontId="0" fillId="33" borderId="11" xfId="0" applyNumberFormat="1" applyFont="1" applyFill="1" applyBorder="1" applyAlignment="1">
      <alignment horizontal="right"/>
    </xf>
    <xf numFmtId="4" fontId="0" fillId="33" borderId="27" xfId="0" applyNumberFormat="1" applyFont="1" applyFill="1" applyBorder="1" applyAlignment="1">
      <alignment horizontal="right"/>
    </xf>
    <xf numFmtId="0" fontId="0" fillId="33" borderId="27" xfId="0" applyNumberFormat="1" applyFont="1" applyFill="1" applyBorder="1" applyAlignment="1">
      <alignment horizontal="right"/>
    </xf>
    <xf numFmtId="168" fontId="3" fillId="33" borderId="28" xfId="0" applyNumberFormat="1" applyFont="1" applyFill="1" applyBorder="1" applyAlignment="1">
      <alignment horizontal="center"/>
    </xf>
    <xf numFmtId="1" fontId="3" fillId="33" borderId="28" xfId="0" applyNumberFormat="1" applyFont="1" applyFill="1" applyBorder="1" applyAlignment="1">
      <alignment horizontal="center"/>
    </xf>
    <xf numFmtId="1" fontId="3" fillId="33" borderId="24" xfId="0" applyNumberFormat="1" applyFont="1" applyFill="1" applyBorder="1" applyAlignment="1">
      <alignment horizontal="center"/>
    </xf>
    <xf numFmtId="1" fontId="3" fillId="33" borderId="29" xfId="0" applyNumberFormat="1" applyFont="1" applyFill="1" applyBorder="1" applyAlignment="1">
      <alignment horizontal="center"/>
    </xf>
    <xf numFmtId="0" fontId="3" fillId="33" borderId="18" xfId="0" applyNumberFormat="1" applyFont="1" applyFill="1" applyBorder="1" applyAlignment="1">
      <alignment horizontal="center"/>
    </xf>
    <xf numFmtId="0" fontId="0" fillId="33" borderId="19" xfId="0" applyNumberFormat="1" applyFont="1" applyFill="1" applyBorder="1" applyAlignment="1">
      <alignment horizontal="left" vertical="top"/>
    </xf>
    <xf numFmtId="0" fontId="0" fillId="33" borderId="20" xfId="0" applyNumberFormat="1" applyFont="1" applyFill="1" applyBorder="1" applyAlignment="1">
      <alignment horizontal="left" vertical="top"/>
    </xf>
    <xf numFmtId="0" fontId="0" fillId="33" borderId="21" xfId="0" applyNumberFormat="1" applyFont="1" applyFill="1" applyBorder="1" applyAlignment="1">
      <alignment horizontal="left" vertical="top"/>
    </xf>
    <xf numFmtId="0" fontId="0" fillId="33" borderId="22" xfId="0" applyNumberFormat="1" applyFont="1" applyFill="1" applyBorder="1" applyAlignment="1">
      <alignment horizontal="left" vertical="top"/>
    </xf>
    <xf numFmtId="0" fontId="0" fillId="33" borderId="23" xfId="0" applyNumberFormat="1" applyFont="1" applyFill="1" applyBorder="1" applyAlignment="1">
      <alignment horizontal="left" vertical="top"/>
    </xf>
    <xf numFmtId="1" fontId="4" fillId="33" borderId="29" xfId="0" applyNumberFormat="1" applyFont="1" applyFill="1" applyBorder="1" applyAlignment="1">
      <alignment horizontal="center"/>
    </xf>
    <xf numFmtId="0" fontId="0" fillId="33" borderId="30" xfId="0" applyNumberFormat="1" applyFont="1" applyFill="1" applyBorder="1" applyAlignment="1">
      <alignment horizontal="right"/>
    </xf>
    <xf numFmtId="4" fontId="0" fillId="33" borderId="30" xfId="0" applyNumberFormat="1" applyFont="1" applyFill="1" applyBorder="1" applyAlignment="1">
      <alignment horizontal="right"/>
    </xf>
    <xf numFmtId="4" fontId="0" fillId="33" borderId="31" xfId="0" applyNumberFormat="1" applyFont="1" applyFill="1" applyBorder="1" applyAlignment="1">
      <alignment horizontal="right"/>
    </xf>
    <xf numFmtId="0" fontId="0" fillId="33" borderId="12" xfId="0" applyNumberFormat="1" applyFont="1" applyFill="1" applyBorder="1" applyAlignment="1">
      <alignment horizontal="center" vertical="center"/>
    </xf>
    <xf numFmtId="0" fontId="0" fillId="33" borderId="32" xfId="0" applyNumberFormat="1" applyFont="1" applyFill="1" applyBorder="1" applyAlignment="1">
      <alignment horizontal="center" vertical="center"/>
    </xf>
    <xf numFmtId="0" fontId="0" fillId="33" borderId="33" xfId="0" applyNumberFormat="1" applyFont="1" applyFill="1" applyBorder="1" applyAlignment="1">
      <alignment horizontal="center" vertical="center"/>
    </xf>
    <xf numFmtId="0" fontId="0" fillId="33" borderId="34" xfId="0" applyNumberFormat="1" applyFont="1" applyFill="1" applyBorder="1" applyAlignment="1">
      <alignment horizontal="center" vertical="center"/>
    </xf>
    <xf numFmtId="0" fontId="0" fillId="33" borderId="35" xfId="0" applyNumberFormat="1" applyFont="1" applyFill="1" applyBorder="1" applyAlignment="1">
      <alignment horizontal="center" vertical="center"/>
    </xf>
    <xf numFmtId="1" fontId="4" fillId="33" borderId="36" xfId="0" applyNumberFormat="1" applyFont="1" applyFill="1" applyBorder="1" applyAlignment="1">
      <alignment horizontal="center"/>
    </xf>
    <xf numFmtId="0" fontId="0" fillId="33" borderId="16" xfId="0" applyNumberFormat="1" applyFont="1" applyFill="1" applyBorder="1" applyAlignment="1">
      <alignment horizontal="right"/>
    </xf>
    <xf numFmtId="4" fontId="0" fillId="33" borderId="16" xfId="0" applyNumberFormat="1" applyFont="1" applyFill="1" applyBorder="1" applyAlignment="1">
      <alignment horizontal="right"/>
    </xf>
    <xf numFmtId="4" fontId="0" fillId="33" borderId="37" xfId="0" applyNumberFormat="1" applyFont="1" applyFill="1" applyBorder="1" applyAlignment="1">
      <alignment horizontal="right"/>
    </xf>
    <xf numFmtId="0" fontId="4" fillId="33" borderId="0" xfId="0" applyNumberFormat="1" applyFont="1" applyFill="1" applyAlignment="1">
      <alignment horizontal="left" vertical="top" wrapText="1"/>
    </xf>
    <xf numFmtId="0" fontId="0" fillId="33" borderId="0" xfId="0" applyNumberFormat="1" applyFill="1" applyAlignment="1">
      <alignment horizontal="left" vertical="top"/>
    </xf>
    <xf numFmtId="0" fontId="0" fillId="33" borderId="0" xfId="0" applyNumberFormat="1" applyFill="1" applyAlignment="1">
      <alignment horizontal="center" vertical="center" wrapText="1"/>
    </xf>
    <xf numFmtId="0" fontId="0" fillId="33" borderId="0" xfId="0" applyNumberFormat="1" applyFill="1" applyAlignment="1">
      <alignment horizontal="center"/>
    </xf>
    <xf numFmtId="0" fontId="0" fillId="33" borderId="38" xfId="0" applyNumberFormat="1" applyFont="1" applyFill="1" applyBorder="1" applyAlignment="1">
      <alignment horizontal="center"/>
    </xf>
    <xf numFmtId="1" fontId="3" fillId="33" borderId="39" xfId="0" applyNumberFormat="1" applyFont="1" applyFill="1" applyBorder="1" applyAlignment="1">
      <alignment horizontal="center"/>
    </xf>
    <xf numFmtId="166" fontId="0" fillId="33" borderId="25" xfId="0" applyNumberFormat="1" applyFont="1" applyFill="1" applyBorder="1" applyAlignment="1">
      <alignment horizontal="right"/>
    </xf>
    <xf numFmtId="166" fontId="0" fillId="33" borderId="26" xfId="0" applyNumberFormat="1" applyFont="1" applyFill="1" applyBorder="1" applyAlignment="1">
      <alignment horizontal="right"/>
    </xf>
    <xf numFmtId="166" fontId="0" fillId="33" borderId="11" xfId="0" applyNumberFormat="1" applyFont="1" applyFill="1" applyBorder="1" applyAlignment="1">
      <alignment horizontal="right"/>
    </xf>
    <xf numFmtId="166" fontId="0" fillId="33" borderId="27" xfId="0" applyNumberFormat="1" applyFont="1" applyFill="1" applyBorder="1" applyAlignment="1">
      <alignment horizontal="right"/>
    </xf>
    <xf numFmtId="0" fontId="0" fillId="33" borderId="25" xfId="0" applyNumberFormat="1" applyFont="1" applyFill="1" applyBorder="1" applyAlignment="1">
      <alignment horizontal="center"/>
    </xf>
    <xf numFmtId="0" fontId="3" fillId="33" borderId="40" xfId="0" applyNumberFormat="1" applyFont="1" applyFill="1" applyBorder="1" applyAlignment="1">
      <alignment horizontal="center"/>
    </xf>
    <xf numFmtId="0" fontId="0" fillId="33" borderId="12" xfId="0" applyNumberFormat="1" applyFont="1" applyFill="1" applyBorder="1" applyAlignment="1">
      <alignment horizontal="right"/>
    </xf>
    <xf numFmtId="0" fontId="0" fillId="33" borderId="32" xfId="0" applyNumberFormat="1" applyFont="1" applyFill="1" applyBorder="1" applyAlignment="1">
      <alignment horizontal="right"/>
    </xf>
    <xf numFmtId="0" fontId="0" fillId="33" borderId="33" xfId="0" applyNumberFormat="1" applyFont="1" applyFill="1" applyBorder="1" applyAlignment="1">
      <alignment horizontal="right"/>
    </xf>
    <xf numFmtId="0" fontId="0" fillId="33" borderId="34" xfId="0" applyNumberFormat="1" applyFont="1" applyFill="1" applyBorder="1" applyAlignment="1">
      <alignment horizontal="right"/>
    </xf>
    <xf numFmtId="0" fontId="0" fillId="33" borderId="35" xfId="0" applyNumberFormat="1" applyFont="1" applyFill="1" applyBorder="1" applyAlignment="1">
      <alignment horizontal="right"/>
    </xf>
    <xf numFmtId="1" fontId="4" fillId="33" borderId="41" xfId="0" applyNumberFormat="1" applyFont="1" applyFill="1" applyBorder="1" applyAlignment="1">
      <alignment horizontal="center"/>
    </xf>
    <xf numFmtId="166" fontId="0" fillId="33" borderId="30" xfId="0" applyNumberFormat="1" applyFont="1" applyFill="1" applyBorder="1" applyAlignment="1">
      <alignment horizontal="right"/>
    </xf>
    <xf numFmtId="0" fontId="0" fillId="33" borderId="19" xfId="0" applyNumberFormat="1" applyFont="1" applyFill="1" applyBorder="1" applyAlignment="1">
      <alignment horizontal="right"/>
    </xf>
    <xf numFmtId="0" fontId="0" fillId="33" borderId="20" xfId="0" applyNumberFormat="1" applyFont="1" applyFill="1" applyBorder="1" applyAlignment="1">
      <alignment horizontal="right"/>
    </xf>
    <xf numFmtId="0" fontId="0" fillId="33" borderId="21" xfId="0" applyNumberFormat="1" applyFont="1" applyFill="1" applyBorder="1" applyAlignment="1">
      <alignment horizontal="right"/>
    </xf>
    <xf numFmtId="0" fontId="0" fillId="33" borderId="22" xfId="0" applyNumberFormat="1" applyFont="1" applyFill="1" applyBorder="1" applyAlignment="1">
      <alignment horizontal="right"/>
    </xf>
    <xf numFmtId="0" fontId="0" fillId="33" borderId="23" xfId="0" applyNumberFormat="1" applyFont="1" applyFill="1" applyBorder="1" applyAlignment="1">
      <alignment horizontal="right"/>
    </xf>
    <xf numFmtId="1" fontId="3" fillId="33" borderId="41" xfId="0" applyNumberFormat="1" applyFont="1" applyFill="1" applyBorder="1" applyAlignment="1">
      <alignment horizontal="center"/>
    </xf>
    <xf numFmtId="1" fontId="4" fillId="33" borderId="42" xfId="0" applyNumberFormat="1" applyFont="1" applyFill="1" applyBorder="1" applyAlignment="1">
      <alignment horizontal="center"/>
    </xf>
    <xf numFmtId="166" fontId="0" fillId="33" borderId="43" xfId="0" applyNumberFormat="1" applyFont="1" applyFill="1" applyBorder="1" applyAlignment="1">
      <alignment horizontal="right"/>
    </xf>
    <xf numFmtId="4" fontId="0" fillId="33" borderId="43" xfId="0" applyNumberFormat="1" applyFont="1" applyFill="1" applyBorder="1" applyAlignment="1">
      <alignment horizontal="right"/>
    </xf>
    <xf numFmtId="4" fontId="0" fillId="33" borderId="44" xfId="0" applyNumberFormat="1" applyFont="1" applyFill="1" applyBorder="1" applyAlignment="1">
      <alignment horizontal="right"/>
    </xf>
    <xf numFmtId="0" fontId="0" fillId="33" borderId="0" xfId="0" applyNumberFormat="1" applyFill="1" applyAlignment="1">
      <alignment horizontal="right"/>
    </xf>
    <xf numFmtId="0" fontId="3" fillId="0" borderId="45" xfId="0" applyNumberFormat="1" applyFont="1" applyBorder="1" applyAlignment="1">
      <alignment horizontal="centerContinuous" vertical="center" wrapText="1"/>
    </xf>
    <xf numFmtId="0" fontId="3" fillId="0" borderId="46" xfId="0" applyNumberFormat="1" applyFont="1" applyBorder="1" applyAlignment="1">
      <alignment horizontal="centerContinuous" vertical="center" wrapText="1"/>
    </xf>
    <xf numFmtId="0" fontId="3" fillId="0" borderId="47" xfId="0" applyNumberFormat="1" applyFont="1" applyBorder="1" applyAlignment="1">
      <alignment horizontal="centerContinuous" vertical="center" wrapText="1"/>
    </xf>
    <xf numFmtId="0" fontId="0" fillId="33" borderId="47" xfId="0" applyNumberFormat="1" applyFont="1" applyFill="1" applyBorder="1" applyAlignment="1">
      <alignment horizontal="center" vertical="center" wrapText="1"/>
    </xf>
    <xf numFmtId="1" fontId="0" fillId="33" borderId="30" xfId="0" applyNumberFormat="1" applyFont="1" applyFill="1" applyBorder="1" applyAlignment="1">
      <alignment horizontal="center" vertical="center"/>
    </xf>
    <xf numFmtId="169" fontId="3" fillId="33" borderId="13" xfId="0" applyNumberFormat="1" applyFont="1" applyFill="1" applyBorder="1" applyAlignment="1">
      <alignment horizontal="center" vertical="top" wrapText="1"/>
    </xf>
    <xf numFmtId="168" fontId="0" fillId="0" borderId="48" xfId="0" applyNumberFormat="1" applyFont="1" applyBorder="1" applyAlignment="1">
      <alignment horizontal="center" vertical="top" wrapText="1"/>
    </xf>
    <xf numFmtId="0" fontId="0" fillId="33" borderId="49" xfId="0" applyNumberFormat="1" applyFont="1" applyFill="1" applyBorder="1" applyAlignment="1">
      <alignment horizontal="right"/>
    </xf>
    <xf numFmtId="2" fontId="0" fillId="33" borderId="49" xfId="0" applyNumberFormat="1" applyFont="1" applyFill="1" applyBorder="1" applyAlignment="1">
      <alignment horizontal="right"/>
    </xf>
    <xf numFmtId="2" fontId="0" fillId="33" borderId="50" xfId="0" applyNumberFormat="1" applyFont="1" applyFill="1" applyBorder="1" applyAlignment="1">
      <alignment horizontal="right"/>
    </xf>
    <xf numFmtId="169" fontId="3" fillId="33" borderId="14" xfId="0" applyNumberFormat="1" applyFont="1" applyFill="1" applyBorder="1" applyAlignment="1">
      <alignment horizontal="center" vertical="top" wrapText="1"/>
    </xf>
    <xf numFmtId="168" fontId="0" fillId="0" borderId="28" xfId="0" applyNumberFormat="1" applyFont="1" applyBorder="1" applyAlignment="1">
      <alignment horizontal="center" vertical="top" wrapText="1"/>
    </xf>
    <xf numFmtId="169" fontId="3" fillId="33" borderId="51" xfId="0" applyNumberFormat="1" applyFont="1" applyFill="1" applyBorder="1" applyAlignment="1">
      <alignment horizontal="center" vertical="top" wrapText="1"/>
    </xf>
    <xf numFmtId="0" fontId="3" fillId="0" borderId="52" xfId="0" applyNumberFormat="1" applyFont="1" applyBorder="1" applyAlignment="1">
      <alignment horizontal="center" vertical="top" wrapText="1"/>
    </xf>
    <xf numFmtId="0" fontId="0" fillId="0" borderId="53" xfId="0" applyNumberFormat="1" applyFont="1" applyBorder="1" applyAlignment="1">
      <alignment horizontal="center" vertical="top" wrapText="1"/>
    </xf>
    <xf numFmtId="0" fontId="3" fillId="33" borderId="52" xfId="0" applyNumberFormat="1" applyFont="1" applyFill="1" applyBorder="1" applyAlignment="1">
      <alignment horizontal="center" vertical="top" wrapText="1"/>
    </xf>
    <xf numFmtId="0" fontId="0" fillId="33" borderId="10" xfId="0" applyNumberFormat="1" applyFont="1" applyFill="1" applyBorder="1" applyAlignment="1">
      <alignment horizontal="left" vertical="top" wrapText="1" indent="2"/>
    </xf>
    <xf numFmtId="0" fontId="0" fillId="33" borderId="54" xfId="0" applyNumberFormat="1" applyFont="1" applyFill="1" applyBorder="1" applyAlignment="1">
      <alignment horizontal="left" vertical="top" wrapText="1" indent="2"/>
    </xf>
    <xf numFmtId="168" fontId="0" fillId="0" borderId="24" xfId="0" applyNumberFormat="1" applyFont="1" applyBorder="1" applyAlignment="1">
      <alignment horizontal="center" vertical="top" wrapText="1"/>
    </xf>
    <xf numFmtId="0" fontId="0" fillId="33" borderId="26" xfId="0" applyNumberFormat="1" applyFont="1" applyFill="1" applyBorder="1" applyAlignment="1">
      <alignment horizontal="right"/>
    </xf>
    <xf numFmtId="1" fontId="3" fillId="33" borderId="51" xfId="0" applyNumberFormat="1" applyFont="1" applyFill="1" applyBorder="1" applyAlignment="1">
      <alignment horizontal="center" vertical="top" wrapText="1"/>
    </xf>
    <xf numFmtId="1" fontId="0" fillId="0" borderId="28" xfId="0" applyNumberFormat="1" applyFont="1" applyBorder="1" applyAlignment="1">
      <alignment horizontal="center" vertical="top" wrapText="1"/>
    </xf>
    <xf numFmtId="1" fontId="0" fillId="0" borderId="24" xfId="0" applyNumberFormat="1" applyFont="1" applyBorder="1" applyAlignment="1">
      <alignment horizontal="center" vertical="top" wrapText="1"/>
    </xf>
    <xf numFmtId="0" fontId="3" fillId="33" borderId="55" xfId="0" applyNumberFormat="1" applyFont="1" applyFill="1" applyBorder="1" applyAlignment="1">
      <alignment horizontal="center" vertical="top" wrapText="1"/>
    </xf>
    <xf numFmtId="1" fontId="3" fillId="33" borderId="14" xfId="0" applyNumberFormat="1" applyFont="1" applyFill="1" applyBorder="1" applyAlignment="1">
      <alignment horizontal="center" vertical="top" wrapText="1"/>
    </xf>
    <xf numFmtId="1" fontId="0" fillId="0" borderId="56" xfId="0" applyNumberFormat="1" applyFont="1" applyBorder="1" applyAlignment="1">
      <alignment horizontal="center" vertical="top" wrapText="1"/>
    </xf>
    <xf numFmtId="1" fontId="0" fillId="0" borderId="39" xfId="0" applyNumberFormat="1" applyFont="1" applyBorder="1" applyAlignment="1">
      <alignment horizontal="center" vertical="top" wrapText="1"/>
    </xf>
    <xf numFmtId="2" fontId="0" fillId="33" borderId="11" xfId="0" applyNumberFormat="1" applyFont="1" applyFill="1" applyBorder="1" applyAlignment="1">
      <alignment horizontal="right"/>
    </xf>
    <xf numFmtId="2" fontId="0" fillId="33" borderId="27" xfId="0" applyNumberFormat="1" applyFont="1" applyFill="1" applyBorder="1" applyAlignment="1">
      <alignment horizontal="right"/>
    </xf>
    <xf numFmtId="1" fontId="3" fillId="33" borderId="15" xfId="0" applyNumberFormat="1" applyFont="1" applyFill="1" applyBorder="1" applyAlignment="1">
      <alignment horizontal="center" vertical="top" wrapText="1"/>
    </xf>
    <xf numFmtId="1" fontId="0" fillId="0" borderId="41" xfId="0" applyNumberFormat="1" applyFont="1" applyBorder="1" applyAlignment="1">
      <alignment horizontal="center" vertical="top" wrapText="1"/>
    </xf>
    <xf numFmtId="0" fontId="0" fillId="33" borderId="37" xfId="0" applyNumberFormat="1" applyFont="1" applyFill="1" applyBorder="1" applyAlignment="1">
      <alignment horizontal="right"/>
    </xf>
    <xf numFmtId="0" fontId="0" fillId="0" borderId="0" xfId="0" applyNumberFormat="1" applyFont="1" applyAlignment="1">
      <alignment horizontal="left"/>
    </xf>
    <xf numFmtId="0" fontId="3" fillId="33" borderId="54" xfId="0" applyNumberFormat="1" applyFont="1" applyFill="1" applyBorder="1" applyAlignment="1">
      <alignment horizontal="left"/>
    </xf>
    <xf numFmtId="0" fontId="0" fillId="33" borderId="54" xfId="0" applyNumberFormat="1" applyFont="1" applyFill="1" applyBorder="1" applyAlignment="1">
      <alignment horizontal="left" wrapText="1"/>
    </xf>
    <xf numFmtId="0" fontId="5" fillId="0" borderId="0" xfId="0" applyNumberFormat="1" applyFont="1" applyAlignment="1">
      <alignment horizontal="center" vertical="top"/>
    </xf>
    <xf numFmtId="0" fontId="5" fillId="33" borderId="0" xfId="0" applyNumberFormat="1" applyFont="1" applyFill="1" applyAlignment="1">
      <alignment horizontal="center" vertical="top"/>
    </xf>
    <xf numFmtId="0" fontId="5" fillId="33" borderId="0" xfId="0" applyNumberFormat="1" applyFont="1" applyFill="1" applyAlignment="1">
      <alignment horizontal="centerContinuous" vertical="top"/>
    </xf>
    <xf numFmtId="0" fontId="5" fillId="33" borderId="0" xfId="0" applyNumberFormat="1" applyFont="1" applyFill="1" applyAlignment="1">
      <alignment horizontal="center" vertical="top" wrapText="1"/>
    </xf>
    <xf numFmtId="0" fontId="0" fillId="33" borderId="0" xfId="0" applyNumberFormat="1" applyFont="1" applyFill="1" applyAlignment="1">
      <alignment horizontal="center"/>
    </xf>
    <xf numFmtId="0" fontId="5" fillId="33" borderId="0" xfId="0" applyNumberFormat="1" applyFont="1" applyFill="1" applyAlignment="1">
      <alignment horizontal="center"/>
    </xf>
    <xf numFmtId="0" fontId="0" fillId="33" borderId="54" xfId="0" applyNumberFormat="1" applyFont="1" applyFill="1" applyBorder="1" applyAlignment="1">
      <alignment horizontal="left" wrapText="1"/>
    </xf>
    <xf numFmtId="0" fontId="0" fillId="33" borderId="0" xfId="0" applyNumberFormat="1" applyFont="1" applyFill="1" applyAlignment="1">
      <alignment horizontal="centerContinuous"/>
    </xf>
    <xf numFmtId="0" fontId="0" fillId="0" borderId="54" xfId="0" applyNumberFormat="1" applyFont="1" applyBorder="1" applyAlignment="1">
      <alignment horizontal="right" wrapText="1"/>
    </xf>
    <xf numFmtId="0" fontId="0" fillId="33" borderId="54" xfId="0" applyNumberFormat="1" applyFont="1" applyFill="1" applyBorder="1" applyAlignment="1">
      <alignment horizontal="right"/>
    </xf>
    <xf numFmtId="164" fontId="0" fillId="33" borderId="11" xfId="0" applyNumberFormat="1" applyFont="1" applyFill="1" applyBorder="1" applyAlignment="1">
      <alignment horizontal="center" vertical="center"/>
    </xf>
    <xf numFmtId="165" fontId="0" fillId="33" borderId="11" xfId="0" applyNumberFormat="1" applyFont="1" applyFill="1" applyBorder="1" applyAlignment="1">
      <alignment horizontal="center" vertical="center"/>
    </xf>
    <xf numFmtId="1" fontId="0" fillId="33" borderId="11" xfId="0" applyNumberFormat="1" applyFont="1" applyFill="1" applyBorder="1" applyAlignment="1">
      <alignment horizontal="center" vertical="center"/>
    </xf>
    <xf numFmtId="0" fontId="0" fillId="33" borderId="10" xfId="0" applyNumberFormat="1" applyFont="1" applyFill="1" applyBorder="1" applyAlignment="1">
      <alignment horizontal="left" vertical="top"/>
    </xf>
    <xf numFmtId="166" fontId="0" fillId="33" borderId="11" xfId="0" applyNumberFormat="1" applyFont="1" applyFill="1" applyBorder="1" applyAlignment="1">
      <alignment horizontal="right" vertical="top"/>
    </xf>
    <xf numFmtId="4" fontId="0" fillId="33" borderId="11" xfId="0" applyNumberFormat="1" applyFont="1" applyFill="1" applyBorder="1" applyAlignment="1">
      <alignment horizontal="right" vertical="top"/>
    </xf>
    <xf numFmtId="0" fontId="1" fillId="33" borderId="10" xfId="0" applyNumberFormat="1" applyFont="1" applyFill="1" applyBorder="1" applyAlignment="1">
      <alignment horizontal="left" vertical="top"/>
    </xf>
    <xf numFmtId="166" fontId="1" fillId="33" borderId="11" xfId="0" applyNumberFormat="1" applyFont="1" applyFill="1" applyBorder="1" applyAlignment="1">
      <alignment horizontal="right" vertical="top"/>
    </xf>
    <xf numFmtId="0" fontId="0" fillId="0" borderId="0" xfId="0" applyNumberFormat="1" applyFont="1" applyAlignment="1">
      <alignment horizontal="left" wrapText="1"/>
    </xf>
    <xf numFmtId="0" fontId="0" fillId="33" borderId="54" xfId="0" applyNumberFormat="1" applyFont="1" applyFill="1" applyBorder="1" applyAlignment="1">
      <alignment wrapText="1"/>
    </xf>
    <xf numFmtId="0" fontId="0" fillId="33" borderId="0" xfId="0" applyNumberFormat="1" applyFont="1" applyFill="1" applyAlignment="1">
      <alignment wrapText="1"/>
    </xf>
    <xf numFmtId="0" fontId="0" fillId="33" borderId="0" xfId="0" applyNumberFormat="1" applyFont="1" applyFill="1" applyAlignment="1">
      <alignment horizontal="left"/>
    </xf>
    <xf numFmtId="0" fontId="3" fillId="33" borderId="12" xfId="0" applyNumberFormat="1" applyFont="1" applyFill="1" applyBorder="1" applyAlignment="1">
      <alignment horizontal="center" vertical="center"/>
    </xf>
    <xf numFmtId="0" fontId="3" fillId="33" borderId="57" xfId="0" applyNumberFormat="1" applyFont="1" applyFill="1" applyBorder="1" applyAlignment="1">
      <alignment horizontal="center" vertical="center"/>
    </xf>
    <xf numFmtId="0" fontId="3" fillId="33" borderId="0" xfId="0" applyNumberFormat="1" applyFont="1" applyFill="1" applyAlignment="1">
      <alignment horizontal="center" vertical="center"/>
    </xf>
    <xf numFmtId="0" fontId="3" fillId="33" borderId="58" xfId="0" applyNumberFormat="1" applyFont="1" applyFill="1" applyBorder="1" applyAlignment="1">
      <alignment horizontal="center" vertical="center"/>
    </xf>
    <xf numFmtId="0" fontId="3" fillId="33" borderId="10" xfId="0" applyNumberFormat="1" applyFont="1" applyFill="1" applyBorder="1" applyAlignment="1">
      <alignment horizontal="center" vertical="center"/>
    </xf>
    <xf numFmtId="0" fontId="3" fillId="33" borderId="54" xfId="0" applyNumberFormat="1" applyFont="1" applyFill="1" applyBorder="1" applyAlignment="1">
      <alignment horizontal="center" vertical="center"/>
    </xf>
    <xf numFmtId="0" fontId="3" fillId="33" borderId="59" xfId="0" applyNumberFormat="1" applyFont="1" applyFill="1" applyBorder="1" applyAlignment="1">
      <alignment horizontal="center" vertical="center"/>
    </xf>
    <xf numFmtId="0" fontId="0" fillId="33" borderId="12" xfId="0" applyNumberFormat="1" applyFont="1" applyFill="1" applyBorder="1" applyAlignment="1">
      <alignment horizontal="center" vertical="center" wrapText="1"/>
    </xf>
    <xf numFmtId="0" fontId="0" fillId="33" borderId="60" xfId="0" applyNumberFormat="1" applyFont="1" applyFill="1" applyBorder="1" applyAlignment="1">
      <alignment horizontal="center" vertical="center"/>
    </xf>
    <xf numFmtId="0" fontId="0" fillId="33" borderId="25" xfId="0" applyNumberFormat="1" applyFont="1" applyFill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47" xfId="0" applyNumberFormat="1" applyFont="1" applyBorder="1" applyAlignment="1">
      <alignment horizontal="center" vertical="center" wrapText="1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33" borderId="12" xfId="0" applyNumberFormat="1" applyFont="1" applyFill="1" applyBorder="1" applyAlignment="1">
      <alignment horizontal="center" vertical="center" wrapText="1"/>
    </xf>
    <xf numFmtId="0" fontId="0" fillId="33" borderId="25" xfId="0" applyNumberFormat="1" applyFont="1" applyFill="1" applyBorder="1" applyAlignment="1">
      <alignment horizontal="center" vertical="center" wrapText="1"/>
    </xf>
    <xf numFmtId="0" fontId="0" fillId="33" borderId="32" xfId="0" applyNumberFormat="1" applyFont="1" applyFill="1" applyBorder="1" applyAlignment="1">
      <alignment horizontal="center" vertical="center" wrapText="1"/>
    </xf>
    <xf numFmtId="0" fontId="0" fillId="33" borderId="10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center" vertical="center" wrapText="1"/>
    </xf>
    <xf numFmtId="1" fontId="0" fillId="33" borderId="11" xfId="0" applyNumberFormat="1" applyFont="1" applyFill="1" applyBorder="1" applyAlignment="1">
      <alignment horizontal="center"/>
    </xf>
    <xf numFmtId="164" fontId="0" fillId="33" borderId="16" xfId="0" applyNumberFormat="1" applyFont="1" applyFill="1" applyBorder="1" applyAlignment="1">
      <alignment horizontal="center" vertical="center"/>
    </xf>
    <xf numFmtId="165" fontId="0" fillId="33" borderId="16" xfId="0" applyNumberFormat="1" applyFont="1" applyFill="1" applyBorder="1" applyAlignment="1">
      <alignment horizontal="center" vertical="center"/>
    </xf>
    <xf numFmtId="1" fontId="0" fillId="33" borderId="16" xfId="0" applyNumberFormat="1" applyFont="1" applyFill="1" applyBorder="1" applyAlignment="1">
      <alignment horizontal="center" vertical="center"/>
    </xf>
    <xf numFmtId="0" fontId="4" fillId="33" borderId="60" xfId="0" applyNumberFormat="1" applyFont="1" applyFill="1" applyBorder="1" applyAlignment="1">
      <alignment horizontal="center" vertical="center" wrapText="1"/>
    </xf>
    <xf numFmtId="0" fontId="3" fillId="33" borderId="25" xfId="0" applyNumberFormat="1" applyFont="1" applyFill="1" applyBorder="1" applyAlignment="1">
      <alignment horizontal="left" vertical="top" wrapText="1"/>
    </xf>
    <xf numFmtId="0" fontId="0" fillId="33" borderId="25" xfId="0" applyNumberFormat="1" applyFont="1" applyFill="1" applyBorder="1" applyAlignment="1">
      <alignment horizontal="right"/>
    </xf>
    <xf numFmtId="4" fontId="0" fillId="33" borderId="25" xfId="0" applyNumberFormat="1" applyFont="1" applyFill="1" applyBorder="1" applyAlignment="1">
      <alignment horizontal="right"/>
    </xf>
    <xf numFmtId="0" fontId="0" fillId="33" borderId="11" xfId="0" applyNumberFormat="1" applyFont="1" applyFill="1" applyBorder="1" applyAlignment="1">
      <alignment horizontal="right"/>
    </xf>
    <xf numFmtId="4" fontId="0" fillId="33" borderId="11" xfId="0" applyNumberFormat="1" applyFont="1" applyFill="1" applyBorder="1" applyAlignment="1">
      <alignment horizontal="right"/>
    </xf>
    <xf numFmtId="0" fontId="0" fillId="33" borderId="47" xfId="0" applyNumberFormat="1" applyFont="1" applyFill="1" applyBorder="1" applyAlignment="1">
      <alignment horizontal="left" wrapText="1" indent="2"/>
    </xf>
    <xf numFmtId="0" fontId="3" fillId="33" borderId="11" xfId="0" applyNumberFormat="1" applyFont="1" applyFill="1" applyBorder="1" applyAlignment="1">
      <alignment horizontal="left" vertical="top" wrapText="1"/>
    </xf>
    <xf numFmtId="0" fontId="0" fillId="33" borderId="47" xfId="0" applyNumberFormat="1" applyFont="1" applyFill="1" applyBorder="1" applyAlignment="1">
      <alignment horizontal="left" vertical="top" wrapText="1" indent="2"/>
    </xf>
    <xf numFmtId="0" fontId="4" fillId="33" borderId="12" xfId="0" applyNumberFormat="1" applyFont="1" applyFill="1" applyBorder="1" applyAlignment="1">
      <alignment horizontal="left" vertical="top" wrapText="1"/>
    </xf>
    <xf numFmtId="0" fontId="0" fillId="33" borderId="30" xfId="0" applyNumberFormat="1" applyFont="1" applyFill="1" applyBorder="1" applyAlignment="1">
      <alignment horizontal="left" vertical="top" wrapText="1"/>
    </xf>
    <xf numFmtId="0" fontId="0" fillId="33" borderId="30" xfId="0" applyNumberFormat="1" applyFont="1" applyFill="1" applyBorder="1" applyAlignment="1">
      <alignment horizontal="right"/>
    </xf>
    <xf numFmtId="4" fontId="0" fillId="33" borderId="30" xfId="0" applyNumberFormat="1" applyFont="1" applyFill="1" applyBorder="1" applyAlignment="1">
      <alignment horizontal="right"/>
    </xf>
    <xf numFmtId="0" fontId="0" fillId="33" borderId="57" xfId="0" applyNumberFormat="1" applyFont="1" applyFill="1" applyBorder="1" applyAlignment="1">
      <alignment horizontal="left" vertical="top" wrapText="1" indent="2"/>
    </xf>
    <xf numFmtId="0" fontId="0" fillId="33" borderId="47" xfId="0" applyNumberFormat="1" applyFont="1" applyFill="1" applyBorder="1" applyAlignment="1">
      <alignment horizontal="left" vertical="top" wrapText="1" indent="4"/>
    </xf>
    <xf numFmtId="0" fontId="0" fillId="33" borderId="47" xfId="0" applyNumberFormat="1" applyFont="1" applyFill="1" applyBorder="1" applyAlignment="1">
      <alignment horizontal="left" vertical="top" wrapText="1" indent="6"/>
    </xf>
    <xf numFmtId="0" fontId="0" fillId="33" borderId="10" xfId="0" applyNumberFormat="1" applyFont="1" applyFill="1" applyBorder="1" applyAlignment="1">
      <alignment horizontal="left" vertical="top" wrapText="1" indent="2"/>
    </xf>
    <xf numFmtId="0" fontId="3" fillId="33" borderId="10" xfId="0" applyNumberFormat="1" applyFont="1" applyFill="1" applyBorder="1" applyAlignment="1">
      <alignment horizontal="left" vertical="top" wrapText="1"/>
    </xf>
    <xf numFmtId="0" fontId="3" fillId="33" borderId="47" xfId="0" applyNumberFormat="1" applyFont="1" applyFill="1" applyBorder="1" applyAlignment="1">
      <alignment horizontal="left" vertical="top" wrapText="1"/>
    </xf>
    <xf numFmtId="0" fontId="4" fillId="0" borderId="12" xfId="0" applyNumberFormat="1" applyFont="1" applyBorder="1" applyAlignment="1">
      <alignment horizontal="left" vertical="top" wrapText="1"/>
    </xf>
    <xf numFmtId="0" fontId="0" fillId="33" borderId="25" xfId="0" applyNumberFormat="1" applyFont="1" applyFill="1" applyBorder="1" applyAlignment="1">
      <alignment horizontal="left" vertical="top" wrapText="1"/>
    </xf>
    <xf numFmtId="0" fontId="4" fillId="33" borderId="49" xfId="0" applyNumberFormat="1" applyFont="1" applyFill="1" applyBorder="1" applyAlignment="1">
      <alignment horizontal="left" wrapText="1"/>
    </xf>
    <xf numFmtId="0" fontId="0" fillId="33" borderId="16" xfId="0" applyNumberFormat="1" applyFont="1" applyFill="1" applyBorder="1" applyAlignment="1">
      <alignment horizontal="right"/>
    </xf>
    <xf numFmtId="4" fontId="0" fillId="33" borderId="16" xfId="0" applyNumberFormat="1" applyFont="1" applyFill="1" applyBorder="1" applyAlignment="1">
      <alignment horizontal="right"/>
    </xf>
    <xf numFmtId="0" fontId="4" fillId="33" borderId="57" xfId="0" applyNumberFormat="1" applyFont="1" applyFill="1" applyBorder="1" applyAlignment="1">
      <alignment horizontal="center" vertical="center" wrapText="1"/>
    </xf>
    <xf numFmtId="166" fontId="0" fillId="33" borderId="25" xfId="0" applyNumberFormat="1" applyFont="1" applyFill="1" applyBorder="1" applyAlignment="1">
      <alignment horizontal="right"/>
    </xf>
    <xf numFmtId="166" fontId="0" fillId="33" borderId="11" xfId="0" applyNumberFormat="1" applyFont="1" applyFill="1" applyBorder="1" applyAlignment="1">
      <alignment horizontal="right"/>
    </xf>
    <xf numFmtId="0" fontId="0" fillId="33" borderId="25" xfId="0" applyNumberFormat="1" applyFont="1" applyFill="1" applyBorder="1" applyAlignment="1">
      <alignment horizontal="center"/>
    </xf>
    <xf numFmtId="0" fontId="4" fillId="0" borderId="32" xfId="0" applyNumberFormat="1" applyFont="1" applyBorder="1" applyAlignment="1">
      <alignment horizontal="left" vertical="top" wrapText="1"/>
    </xf>
    <xf numFmtId="0" fontId="0" fillId="33" borderId="10" xfId="0" applyNumberFormat="1" applyFont="1" applyFill="1" applyBorder="1" applyAlignment="1">
      <alignment horizontal="left" vertical="top" wrapText="1"/>
    </xf>
    <xf numFmtId="166" fontId="0" fillId="33" borderId="30" xfId="0" applyNumberFormat="1" applyFont="1" applyFill="1" applyBorder="1" applyAlignment="1">
      <alignment horizontal="right"/>
    </xf>
    <xf numFmtId="0" fontId="4" fillId="33" borderId="61" xfId="0" applyNumberFormat="1" applyFont="1" applyFill="1" applyBorder="1" applyAlignment="1">
      <alignment horizontal="left" wrapText="1"/>
    </xf>
    <xf numFmtId="166" fontId="0" fillId="33" borderId="43" xfId="0" applyNumberFormat="1" applyFont="1" applyFill="1" applyBorder="1" applyAlignment="1">
      <alignment horizontal="right"/>
    </xf>
    <xf numFmtId="4" fontId="0" fillId="33" borderId="43" xfId="0" applyNumberFormat="1" applyFont="1" applyFill="1" applyBorder="1" applyAlignment="1">
      <alignment horizontal="right"/>
    </xf>
    <xf numFmtId="0" fontId="2" fillId="0" borderId="0" xfId="0" applyNumberFormat="1" applyFont="1" applyAlignment="1">
      <alignment horizontal="center" vertical="center" wrapText="1"/>
    </xf>
    <xf numFmtId="0" fontId="0" fillId="33" borderId="10" xfId="0" applyNumberFormat="1" applyFont="1" applyFill="1" applyBorder="1" applyAlignment="1">
      <alignment horizontal="center" vertical="center" wrapText="1"/>
    </xf>
    <xf numFmtId="0" fontId="0" fillId="33" borderId="54" xfId="0" applyNumberFormat="1" applyFont="1" applyFill="1" applyBorder="1" applyAlignment="1">
      <alignment horizontal="center" vertical="center" wrapText="1"/>
    </xf>
    <xf numFmtId="0" fontId="0" fillId="33" borderId="59" xfId="0" applyNumberFormat="1" applyFont="1" applyFill="1" applyBorder="1" applyAlignment="1">
      <alignment horizontal="center" vertical="center" wrapText="1"/>
    </xf>
    <xf numFmtId="0" fontId="0" fillId="33" borderId="47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left" vertical="top" wrapText="1"/>
    </xf>
    <xf numFmtId="2" fontId="0" fillId="33" borderId="49" xfId="0" applyNumberFormat="1" applyFont="1" applyFill="1" applyBorder="1" applyAlignment="1">
      <alignment horizontal="right"/>
    </xf>
    <xf numFmtId="0" fontId="0" fillId="33" borderId="49" xfId="0" applyNumberFormat="1" applyFont="1" applyFill="1" applyBorder="1" applyAlignment="1">
      <alignment horizontal="right"/>
    </xf>
    <xf numFmtId="0" fontId="0" fillId="0" borderId="0" xfId="0" applyNumberFormat="1" applyFont="1" applyAlignment="1">
      <alignment horizontal="left" vertical="top" wrapText="1" indent="2"/>
    </xf>
    <xf numFmtId="0" fontId="3" fillId="0" borderId="47" xfId="0" applyNumberFormat="1" applyFont="1" applyBorder="1" applyAlignment="1">
      <alignment horizontal="left" vertical="top" wrapText="1"/>
    </xf>
    <xf numFmtId="0" fontId="0" fillId="0" borderId="54" xfId="0" applyNumberFormat="1" applyFont="1" applyBorder="1" applyAlignment="1">
      <alignment horizontal="left" vertical="top" wrapText="1" indent="2"/>
    </xf>
    <xf numFmtId="2" fontId="0" fillId="33" borderId="11" xfId="0" applyNumberFormat="1" applyFont="1" applyFill="1" applyBorder="1" applyAlignment="1">
      <alignment horizontal="right"/>
    </xf>
    <xf numFmtId="0" fontId="0" fillId="33" borderId="54" xfId="0" applyNumberFormat="1" applyFont="1" applyFill="1" applyBorder="1" applyAlignment="1">
      <alignment horizontal="left" wrapText="1"/>
    </xf>
    <xf numFmtId="0" fontId="6" fillId="0" borderId="0" xfId="0" applyNumberFormat="1" applyFont="1" applyAlignment="1">
      <alignment horizontal="right" wrapText="1"/>
    </xf>
    <xf numFmtId="0" fontId="0" fillId="33" borderId="54" xfId="0" applyNumberFormat="1" applyFont="1" applyFill="1" applyBorder="1" applyAlignment="1">
      <alignment horizontal="left" wrapText="1"/>
    </xf>
    <xf numFmtId="0" fontId="0" fillId="0" borderId="0" xfId="0" applyNumberFormat="1" applyFont="1" applyAlignment="1">
      <alignment horizontal="right" wrapText="1"/>
    </xf>
    <xf numFmtId="0" fontId="5" fillId="33" borderId="0" xfId="0" applyNumberFormat="1" applyFont="1" applyFill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A181"/>
  <sheetViews>
    <sheetView tabSelected="1" zoomScalePageLayoutView="0" workbookViewId="0" topLeftCell="U43">
      <selection activeCell="AA60" sqref="AA60"/>
    </sheetView>
  </sheetViews>
  <sheetFormatPr defaultColWidth="9.33203125" defaultRowHeight="11.25" outlineLevelRow="1" outlineLevelCol="1"/>
  <cols>
    <col min="1" max="1" width="12.33203125" style="2" customWidth="1"/>
    <col min="2" max="2" width="13.66015625" style="2" customWidth="1"/>
    <col min="3" max="3" width="2.33203125" style="2" customWidth="1"/>
    <col min="4" max="4" width="27" style="2" customWidth="1"/>
    <col min="5" max="5" width="2.33203125" style="2" customWidth="1"/>
    <col min="6" max="6" width="21.33203125" style="2" customWidth="1"/>
    <col min="7" max="7" width="7.16015625" style="2" customWidth="1"/>
    <col min="8" max="8" width="19.83203125" style="2" customWidth="1"/>
    <col min="9" max="9" width="9.5" style="2" customWidth="1" outlineLevel="1"/>
    <col min="10" max="10" width="2.33203125" style="2" customWidth="1" outlineLevel="1"/>
    <col min="11" max="11" width="8" style="2" customWidth="1" outlineLevel="1"/>
    <col min="12" max="12" width="19" style="2" customWidth="1" outlineLevel="1"/>
    <col min="13" max="13" width="0.82421875" style="2" customWidth="1" outlineLevel="1"/>
    <col min="14" max="14" width="1.5" style="2" customWidth="1"/>
    <col min="15" max="15" width="18.33203125" style="2" customWidth="1"/>
    <col min="16" max="16" width="8.66015625" style="2" customWidth="1" outlineLevel="1"/>
    <col min="17" max="17" width="2.33203125" style="2" customWidth="1" outlineLevel="1"/>
    <col min="18" max="18" width="8.83203125" style="2" customWidth="1" outlineLevel="1"/>
    <col min="19" max="19" width="19.83203125" style="2" customWidth="1" outlineLevel="1"/>
    <col min="20" max="20" width="19.83203125" style="2" customWidth="1"/>
    <col min="21" max="22" width="19.83203125" style="2" customWidth="1" outlineLevel="1"/>
    <col min="23" max="27" width="19.83203125" style="2" customWidth="1"/>
    <col min="28" max="16384" width="10.33203125" style="0" customWidth="1"/>
  </cols>
  <sheetData>
    <row r="1" spans="1:27" s="3" customFormat="1" ht="11.25" customHeight="1">
      <c r="A1" s="1" t="s">
        <v>0</v>
      </c>
      <c r="B1" s="1"/>
      <c r="C1" s="1"/>
      <c r="D1" s="1"/>
      <c r="E1" s="1"/>
      <c r="F1" s="1"/>
      <c r="G1" s="4">
        <v>2</v>
      </c>
      <c r="H1" s="5">
        <v>3</v>
      </c>
      <c r="I1" s="145">
        <v>3</v>
      </c>
      <c r="J1" s="145"/>
      <c r="K1" s="145"/>
      <c r="L1" s="146">
        <v>3</v>
      </c>
      <c r="M1" s="146"/>
      <c r="N1" s="147">
        <v>4</v>
      </c>
      <c r="O1" s="147"/>
      <c r="P1" s="145">
        <v>4</v>
      </c>
      <c r="Q1" s="145"/>
      <c r="R1" s="145"/>
      <c r="S1" s="7">
        <v>4</v>
      </c>
      <c r="T1" s="5">
        <v>5</v>
      </c>
      <c r="U1" s="6">
        <v>5</v>
      </c>
      <c r="V1" s="7">
        <v>5</v>
      </c>
      <c r="W1" s="5">
        <v>6</v>
      </c>
      <c r="X1" s="5">
        <v>7</v>
      </c>
      <c r="Y1" s="5">
        <v>8</v>
      </c>
      <c r="Z1" s="5">
        <v>9</v>
      </c>
      <c r="AA1" s="5">
        <v>10</v>
      </c>
    </row>
    <row r="2" spans="1:27" s="3" customFormat="1" ht="11.25" customHeight="1">
      <c r="A2" s="148" t="s">
        <v>1</v>
      </c>
      <c r="B2" s="148"/>
      <c r="C2" s="148"/>
      <c r="D2" s="148"/>
      <c r="E2" s="148"/>
      <c r="F2" s="148"/>
      <c r="G2" s="8">
        <v>350</v>
      </c>
      <c r="H2" s="9">
        <v>0</v>
      </c>
      <c r="I2" s="149">
        <v>0</v>
      </c>
      <c r="J2" s="149"/>
      <c r="K2" s="149"/>
      <c r="L2" s="149">
        <v>0</v>
      </c>
      <c r="M2" s="149"/>
      <c r="N2" s="150">
        <v>214649517.3</v>
      </c>
      <c r="O2" s="150"/>
      <c r="P2" s="150">
        <v>214649517.3</v>
      </c>
      <c r="Q2" s="150"/>
      <c r="R2" s="150"/>
      <c r="S2" s="9">
        <v>0</v>
      </c>
      <c r="T2" s="10">
        <v>23400.38</v>
      </c>
      <c r="U2" s="10">
        <v>23400.38</v>
      </c>
      <c r="V2" s="9">
        <v>0</v>
      </c>
      <c r="W2" s="10">
        <v>214672917.68</v>
      </c>
      <c r="X2" s="10">
        <v>61968354</v>
      </c>
      <c r="Y2" s="10">
        <v>214724455.33</v>
      </c>
      <c r="Z2" s="10">
        <v>18328.38</v>
      </c>
      <c r="AA2" s="10">
        <v>276711137.71</v>
      </c>
    </row>
    <row r="3" spans="1:27" s="3" customFormat="1" ht="11.25" customHeight="1">
      <c r="A3" s="148" t="s">
        <v>2</v>
      </c>
      <c r="B3" s="148"/>
      <c r="C3" s="148"/>
      <c r="D3" s="148"/>
      <c r="E3" s="148"/>
      <c r="F3" s="148"/>
      <c r="G3" s="8">
        <v>700</v>
      </c>
      <c r="H3" s="9">
        <v>0</v>
      </c>
      <c r="I3" s="149">
        <v>0</v>
      </c>
      <c r="J3" s="149"/>
      <c r="K3" s="149"/>
      <c r="L3" s="149">
        <v>0</v>
      </c>
      <c r="M3" s="149"/>
      <c r="N3" s="150">
        <v>214649517.3</v>
      </c>
      <c r="O3" s="150"/>
      <c r="P3" s="150">
        <v>214649517.3</v>
      </c>
      <c r="Q3" s="150"/>
      <c r="R3" s="150"/>
      <c r="S3" s="9">
        <v>0</v>
      </c>
      <c r="T3" s="10">
        <v>23400.38</v>
      </c>
      <c r="U3" s="10">
        <v>23400.38</v>
      </c>
      <c r="V3" s="9">
        <v>0</v>
      </c>
      <c r="W3" s="10">
        <v>214672917.68</v>
      </c>
      <c r="X3" s="10">
        <v>61968354</v>
      </c>
      <c r="Y3" s="10">
        <v>214724455.33</v>
      </c>
      <c r="Z3" s="10">
        <v>18328.38</v>
      </c>
      <c r="AA3" s="10">
        <v>276711137.71</v>
      </c>
    </row>
    <row r="4" spans="1:27" s="11" customFormat="1" ht="11.25" customHeight="1">
      <c r="A4" s="151" t="s">
        <v>3</v>
      </c>
      <c r="B4" s="151"/>
      <c r="C4" s="151"/>
      <c r="D4" s="151"/>
      <c r="E4" s="151"/>
      <c r="F4" s="151"/>
      <c r="G4" s="12"/>
      <c r="H4" s="13">
        <v>0</v>
      </c>
      <c r="I4" s="152">
        <v>0</v>
      </c>
      <c r="J4" s="152"/>
      <c r="K4" s="152"/>
      <c r="L4" s="152">
        <v>0</v>
      </c>
      <c r="M4" s="152"/>
      <c r="N4" s="152">
        <v>0</v>
      </c>
      <c r="O4" s="152"/>
      <c r="P4" s="152">
        <v>0</v>
      </c>
      <c r="Q4" s="152"/>
      <c r="R4" s="152"/>
      <c r="S4" s="13">
        <v>0</v>
      </c>
      <c r="T4" s="13">
        <v>0</v>
      </c>
      <c r="U4" s="13">
        <v>0</v>
      </c>
      <c r="V4" s="13">
        <v>0</v>
      </c>
      <c r="W4" s="13">
        <v>0</v>
      </c>
      <c r="X4" s="13">
        <v>0</v>
      </c>
      <c r="Y4" s="13">
        <v>0</v>
      </c>
      <c r="Z4" s="13">
        <v>0</v>
      </c>
      <c r="AA4" s="13">
        <v>0</v>
      </c>
    </row>
    <row r="5" spans="1:27" s="2" customFormat="1" ht="4.5" customHeight="1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</row>
    <row r="6" spans="1:27" s="15" customFormat="1" ht="12.75" customHeight="1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7" t="s">
        <v>4</v>
      </c>
      <c r="O6" s="17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</row>
    <row r="7" spans="1:27" s="15" customFormat="1" ht="12.75" customHeight="1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7" t="s">
        <v>5</v>
      </c>
      <c r="O7" s="17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8" t="s">
        <v>6</v>
      </c>
    </row>
    <row r="8" spans="1:27" s="15" customFormat="1" ht="11.25" customHeight="1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9"/>
      <c r="U8" s="16"/>
      <c r="V8" s="16"/>
      <c r="W8" s="16"/>
      <c r="X8" s="16"/>
      <c r="Y8" s="16"/>
      <c r="Z8" s="20" t="s">
        <v>7</v>
      </c>
      <c r="AA8" s="21">
        <v>503730</v>
      </c>
    </row>
    <row r="9" spans="1:27" s="15" customFormat="1" ht="11.25" customHeight="1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 t="s">
        <v>8</v>
      </c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20" t="s">
        <v>9</v>
      </c>
      <c r="AA9" s="22" t="s">
        <v>10</v>
      </c>
    </row>
    <row r="10" spans="1:27" s="15" customFormat="1" ht="11.25" customHeight="1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20" t="s">
        <v>11</v>
      </c>
      <c r="AA10" s="23"/>
    </row>
    <row r="11" spans="1:27" s="15" customFormat="1" ht="11.25" customHeight="1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20" t="s">
        <v>12</v>
      </c>
      <c r="AA11" s="23" t="s">
        <v>13</v>
      </c>
    </row>
    <row r="12" spans="1:27" s="15" customFormat="1" ht="11.25" customHeight="1">
      <c r="A12" s="153" t="s">
        <v>14</v>
      </c>
      <c r="B12" s="153"/>
      <c r="C12" s="153"/>
      <c r="D12" s="153"/>
      <c r="E12" s="153"/>
      <c r="F12" s="153"/>
      <c r="G12" s="154" t="s">
        <v>15</v>
      </c>
      <c r="H12" s="154"/>
      <c r="I12" s="154"/>
      <c r="J12" s="154"/>
      <c r="K12" s="154"/>
      <c r="L12" s="154"/>
      <c r="M12" s="154"/>
      <c r="N12" s="154"/>
      <c r="O12" s="154"/>
      <c r="P12" s="154"/>
      <c r="Q12" s="154"/>
      <c r="R12" s="154"/>
      <c r="S12" s="154"/>
      <c r="T12" s="154"/>
      <c r="U12" s="16"/>
      <c r="V12" s="16"/>
      <c r="W12" s="16"/>
      <c r="X12" s="16"/>
      <c r="Y12" s="16"/>
      <c r="Z12" s="20" t="s">
        <v>16</v>
      </c>
      <c r="AA12" s="23" t="s">
        <v>17</v>
      </c>
    </row>
    <row r="13" spans="1:27" s="15" customFormat="1" ht="11.25" customHeight="1">
      <c r="A13" s="153" t="s">
        <v>18</v>
      </c>
      <c r="B13" s="153"/>
      <c r="C13" s="153"/>
      <c r="D13" s="153"/>
      <c r="E13" s="153"/>
      <c r="F13" s="153"/>
      <c r="G13" s="154"/>
      <c r="H13" s="154"/>
      <c r="I13" s="154"/>
      <c r="J13" s="154"/>
      <c r="K13" s="154"/>
      <c r="L13" s="154"/>
      <c r="M13" s="154"/>
      <c r="N13" s="154"/>
      <c r="O13" s="154"/>
      <c r="P13" s="154"/>
      <c r="Q13" s="154"/>
      <c r="R13" s="154"/>
      <c r="S13" s="154"/>
      <c r="T13" s="154"/>
      <c r="U13" s="16"/>
      <c r="V13" s="16"/>
      <c r="W13" s="16"/>
      <c r="X13" s="16"/>
      <c r="Y13" s="16"/>
      <c r="Z13" s="16"/>
      <c r="AA13" s="23"/>
    </row>
    <row r="14" spans="1:27" s="15" customFormat="1" ht="11.25" customHeight="1">
      <c r="A14" s="153" t="s">
        <v>19</v>
      </c>
      <c r="B14" s="153"/>
      <c r="C14" s="153"/>
      <c r="D14" s="153"/>
      <c r="E14" s="153"/>
      <c r="F14" s="153"/>
      <c r="G14" s="154" t="s">
        <v>20</v>
      </c>
      <c r="H14" s="154"/>
      <c r="I14" s="154"/>
      <c r="J14" s="154"/>
      <c r="K14" s="154"/>
      <c r="L14" s="154"/>
      <c r="M14" s="154"/>
      <c r="N14" s="154"/>
      <c r="O14" s="154"/>
      <c r="P14" s="154"/>
      <c r="Q14" s="154"/>
      <c r="R14" s="154"/>
      <c r="S14" s="154"/>
      <c r="T14" s="154"/>
      <c r="U14" s="16"/>
      <c r="V14" s="16"/>
      <c r="W14" s="16"/>
      <c r="X14" s="16"/>
      <c r="Y14" s="16"/>
      <c r="Z14" s="20" t="s">
        <v>21</v>
      </c>
      <c r="AA14" s="23" t="s">
        <v>22</v>
      </c>
    </row>
    <row r="15" spans="1:27" s="15" customFormat="1" ht="11.25" customHeight="1">
      <c r="A15" s="153" t="s">
        <v>23</v>
      </c>
      <c r="B15" s="153"/>
      <c r="C15" s="153"/>
      <c r="D15" s="153"/>
      <c r="E15" s="153"/>
      <c r="F15" s="153"/>
      <c r="G15" s="155" t="s">
        <v>24</v>
      </c>
      <c r="H15" s="155"/>
      <c r="I15" s="155"/>
      <c r="J15" s="155"/>
      <c r="K15" s="155"/>
      <c r="L15" s="155"/>
      <c r="M15" s="155"/>
      <c r="N15" s="155"/>
      <c r="O15" s="155"/>
      <c r="P15" s="155"/>
      <c r="Q15" s="155"/>
      <c r="R15" s="155"/>
      <c r="S15" s="155"/>
      <c r="T15" s="155"/>
      <c r="U15" s="16"/>
      <c r="V15" s="16"/>
      <c r="W15" s="16"/>
      <c r="X15" s="16"/>
      <c r="Y15" s="16"/>
      <c r="Z15" s="20" t="s">
        <v>12</v>
      </c>
      <c r="AA15" s="23" t="s">
        <v>13</v>
      </c>
    </row>
    <row r="16" spans="1:27" s="15" customFormat="1" ht="11.25" customHeight="1">
      <c r="A16" s="153" t="s">
        <v>25</v>
      </c>
      <c r="B16" s="153"/>
      <c r="C16" s="153"/>
      <c r="D16" s="153"/>
      <c r="E16" s="153"/>
      <c r="F16" s="153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6"/>
      <c r="V16" s="16"/>
      <c r="W16" s="16"/>
      <c r="X16" s="16"/>
      <c r="Y16" s="16"/>
      <c r="Z16" s="20" t="s">
        <v>16</v>
      </c>
      <c r="AA16" s="23"/>
    </row>
    <row r="17" spans="1:27" s="15" customFormat="1" ht="11.25" customHeight="1">
      <c r="A17" s="153" t="s">
        <v>26</v>
      </c>
      <c r="B17" s="153"/>
      <c r="C17" s="153"/>
      <c r="D17" s="153"/>
      <c r="E17" s="153"/>
      <c r="F17" s="153"/>
      <c r="G17" s="154"/>
      <c r="H17" s="154"/>
      <c r="I17" s="154"/>
      <c r="J17" s="154"/>
      <c r="K17" s="154"/>
      <c r="L17" s="154"/>
      <c r="M17" s="154"/>
      <c r="N17" s="154"/>
      <c r="O17" s="154"/>
      <c r="P17" s="154"/>
      <c r="Q17" s="154"/>
      <c r="R17" s="154"/>
      <c r="S17" s="154"/>
      <c r="T17" s="154"/>
      <c r="U17" s="16"/>
      <c r="V17" s="16"/>
      <c r="W17" s="16"/>
      <c r="X17" s="16"/>
      <c r="Y17" s="16"/>
      <c r="Z17" s="20" t="s">
        <v>27</v>
      </c>
      <c r="AA17" s="23" t="s">
        <v>28</v>
      </c>
    </row>
    <row r="18" spans="1:27" s="15" customFormat="1" ht="11.25" customHeight="1">
      <c r="A18" s="153" t="s">
        <v>29</v>
      </c>
      <c r="B18" s="153"/>
      <c r="C18" s="153"/>
      <c r="D18" s="153"/>
      <c r="E18" s="153"/>
      <c r="F18" s="153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20"/>
      <c r="AA18" s="23"/>
    </row>
    <row r="19" spans="1:27" s="15" customFormat="1" ht="11.25" customHeight="1">
      <c r="A19" s="16" t="s">
        <v>30</v>
      </c>
      <c r="B19" s="16"/>
      <c r="C19" s="16"/>
      <c r="D19" s="16"/>
      <c r="E19" s="16"/>
      <c r="F19" s="16"/>
      <c r="G19" s="16"/>
      <c r="H19" s="156"/>
      <c r="I19" s="156"/>
      <c r="J19" s="156"/>
      <c r="K19" s="156"/>
      <c r="L19" s="156"/>
      <c r="M19" s="156"/>
      <c r="N19" s="156"/>
      <c r="O19" s="156"/>
      <c r="P19" s="16"/>
      <c r="Q19" s="16"/>
      <c r="R19" s="16"/>
      <c r="S19" s="16"/>
      <c r="T19" s="19"/>
      <c r="U19" s="16"/>
      <c r="V19" s="16"/>
      <c r="W19" s="16"/>
      <c r="X19" s="16"/>
      <c r="Y19" s="16"/>
      <c r="Z19" s="20" t="s">
        <v>31</v>
      </c>
      <c r="AA19" s="24" t="s">
        <v>32</v>
      </c>
    </row>
    <row r="20" spans="1:27" s="15" customFormat="1" ht="6.75" customHeight="1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</row>
    <row r="21" spans="1:27" s="2" customFormat="1" ht="12" customHeight="1">
      <c r="A21" s="157" t="s">
        <v>33</v>
      </c>
      <c r="B21" s="157"/>
      <c r="C21" s="157"/>
      <c r="D21" s="157"/>
      <c r="E21" s="157"/>
      <c r="F21" s="157"/>
      <c r="G21" s="164" t="s">
        <v>34</v>
      </c>
      <c r="H21" s="167" t="s">
        <v>35</v>
      </c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167"/>
      <c r="W21" s="167"/>
      <c r="X21" s="168" t="s">
        <v>36</v>
      </c>
      <c r="Y21" s="168"/>
      <c r="Z21" s="168"/>
      <c r="AA21" s="168"/>
    </row>
    <row r="22" spans="1:27" s="2" customFormat="1" ht="11.25" customHeight="1">
      <c r="A22" s="158"/>
      <c r="B22" s="159"/>
      <c r="C22" s="159"/>
      <c r="D22" s="159"/>
      <c r="E22" s="159"/>
      <c r="F22" s="160"/>
      <c r="G22" s="165"/>
      <c r="H22" s="169" t="s">
        <v>37</v>
      </c>
      <c r="I22" s="169"/>
      <c r="J22" s="169"/>
      <c r="K22" s="169"/>
      <c r="L22" s="169"/>
      <c r="M22" s="169"/>
      <c r="N22" s="169" t="s">
        <v>38</v>
      </c>
      <c r="O22" s="169"/>
      <c r="P22" s="169"/>
      <c r="Q22" s="169"/>
      <c r="R22" s="169"/>
      <c r="S22" s="169"/>
      <c r="T22" s="169" t="s">
        <v>39</v>
      </c>
      <c r="U22" s="169"/>
      <c r="V22" s="169"/>
      <c r="W22" s="170" t="s">
        <v>40</v>
      </c>
      <c r="X22" s="170" t="s">
        <v>41</v>
      </c>
      <c r="Y22" s="170" t="s">
        <v>42</v>
      </c>
      <c r="Z22" s="170" t="s">
        <v>43</v>
      </c>
      <c r="AA22" s="172" t="s">
        <v>40</v>
      </c>
    </row>
    <row r="23" spans="1:27" s="2" customFormat="1" ht="21.75" customHeight="1">
      <c r="A23" s="161"/>
      <c r="B23" s="162"/>
      <c r="C23" s="162"/>
      <c r="D23" s="162"/>
      <c r="E23" s="162"/>
      <c r="F23" s="163"/>
      <c r="G23" s="166"/>
      <c r="H23" s="25" t="s">
        <v>44</v>
      </c>
      <c r="I23" s="174" t="s">
        <v>45</v>
      </c>
      <c r="J23" s="174"/>
      <c r="K23" s="174"/>
      <c r="L23" s="174" t="s">
        <v>46</v>
      </c>
      <c r="M23" s="174"/>
      <c r="N23" s="169" t="s">
        <v>44</v>
      </c>
      <c r="O23" s="169"/>
      <c r="P23" s="174" t="s">
        <v>45</v>
      </c>
      <c r="Q23" s="174"/>
      <c r="R23" s="174"/>
      <c r="S23" s="26" t="s">
        <v>46</v>
      </c>
      <c r="T23" s="25" t="s">
        <v>44</v>
      </c>
      <c r="U23" s="26" t="s">
        <v>45</v>
      </c>
      <c r="V23" s="26" t="s">
        <v>46</v>
      </c>
      <c r="W23" s="171"/>
      <c r="X23" s="171"/>
      <c r="Y23" s="171"/>
      <c r="Z23" s="171"/>
      <c r="AA23" s="173"/>
    </row>
    <row r="24" spans="1:27" s="2" customFormat="1" ht="11.25" customHeight="1">
      <c r="A24" s="175">
        <v>1</v>
      </c>
      <c r="B24" s="175"/>
      <c r="C24" s="175"/>
      <c r="D24" s="175"/>
      <c r="E24" s="175"/>
      <c r="F24" s="175"/>
      <c r="G24" s="27">
        <v>2</v>
      </c>
      <c r="H24" s="28">
        <v>3</v>
      </c>
      <c r="I24" s="176">
        <v>3</v>
      </c>
      <c r="J24" s="176"/>
      <c r="K24" s="176"/>
      <c r="L24" s="177">
        <v>3</v>
      </c>
      <c r="M24" s="177"/>
      <c r="N24" s="178">
        <v>4</v>
      </c>
      <c r="O24" s="178"/>
      <c r="P24" s="176">
        <v>4</v>
      </c>
      <c r="Q24" s="176"/>
      <c r="R24" s="176"/>
      <c r="S24" s="30">
        <v>4</v>
      </c>
      <c r="T24" s="28">
        <v>5</v>
      </c>
      <c r="U24" s="29">
        <v>5</v>
      </c>
      <c r="V24" s="30">
        <v>5</v>
      </c>
      <c r="W24" s="28">
        <v>6</v>
      </c>
      <c r="X24" s="28">
        <v>7</v>
      </c>
      <c r="Y24" s="28">
        <v>8</v>
      </c>
      <c r="Z24" s="28">
        <v>9</v>
      </c>
      <c r="AA24" s="31">
        <v>10</v>
      </c>
    </row>
    <row r="25" spans="1:27" s="32" customFormat="1" ht="19.5" customHeight="1">
      <c r="A25" s="179" t="s">
        <v>47</v>
      </c>
      <c r="B25" s="179"/>
      <c r="C25" s="179"/>
      <c r="D25" s="179"/>
      <c r="E25" s="179"/>
      <c r="F25" s="179"/>
      <c r="G25" s="33"/>
      <c r="H25" s="34"/>
      <c r="I25" s="35"/>
      <c r="J25" s="36"/>
      <c r="K25" s="37"/>
      <c r="L25" s="35"/>
      <c r="M25" s="37"/>
      <c r="N25" s="35"/>
      <c r="O25" s="37"/>
      <c r="P25" s="35"/>
      <c r="Q25" s="36"/>
      <c r="R25" s="37"/>
      <c r="S25" s="34"/>
      <c r="T25" s="34"/>
      <c r="U25" s="34"/>
      <c r="V25" s="34"/>
      <c r="W25" s="34"/>
      <c r="X25" s="34"/>
      <c r="Y25" s="34"/>
      <c r="Z25" s="34"/>
      <c r="AA25" s="38"/>
    </row>
    <row r="26" spans="1:27" s="3" customFormat="1" ht="12" customHeight="1">
      <c r="A26" s="180" t="s">
        <v>48</v>
      </c>
      <c r="B26" s="180"/>
      <c r="C26" s="180"/>
      <c r="D26" s="180"/>
      <c r="E26" s="180"/>
      <c r="F26" s="180"/>
      <c r="G26" s="39">
        <v>10</v>
      </c>
      <c r="H26" s="40" t="s">
        <v>49</v>
      </c>
      <c r="I26" s="181" t="s">
        <v>49</v>
      </c>
      <c r="J26" s="181"/>
      <c r="K26" s="181"/>
      <c r="L26" s="181" t="s">
        <v>49</v>
      </c>
      <c r="M26" s="181"/>
      <c r="N26" s="182">
        <v>80070311.89</v>
      </c>
      <c r="O26" s="182"/>
      <c r="P26" s="182">
        <v>80070311.89</v>
      </c>
      <c r="Q26" s="182"/>
      <c r="R26" s="182"/>
      <c r="S26" s="40" t="s">
        <v>49</v>
      </c>
      <c r="T26" s="41">
        <v>11360</v>
      </c>
      <c r="U26" s="41">
        <v>11360</v>
      </c>
      <c r="V26" s="40" t="s">
        <v>49</v>
      </c>
      <c r="W26" s="41">
        <v>80081671.89</v>
      </c>
      <c r="X26" s="40" t="s">
        <v>49</v>
      </c>
      <c r="Y26" s="41">
        <v>82345436.8</v>
      </c>
      <c r="Z26" s="41">
        <v>11360</v>
      </c>
      <c r="AA26" s="42">
        <v>82356796.8</v>
      </c>
    </row>
    <row r="27" spans="1:27" s="2" customFormat="1" ht="12" customHeight="1">
      <c r="A27" s="180" t="s">
        <v>50</v>
      </c>
      <c r="B27" s="180"/>
      <c r="C27" s="180"/>
      <c r="D27" s="180"/>
      <c r="E27" s="180"/>
      <c r="F27" s="180"/>
      <c r="G27" s="39">
        <v>20</v>
      </c>
      <c r="H27" s="43" t="s">
        <v>49</v>
      </c>
      <c r="I27" s="183" t="s">
        <v>49</v>
      </c>
      <c r="J27" s="183"/>
      <c r="K27" s="183"/>
      <c r="L27" s="183" t="s">
        <v>49</v>
      </c>
      <c r="M27" s="183"/>
      <c r="N27" s="184">
        <v>66542144.22</v>
      </c>
      <c r="O27" s="184"/>
      <c r="P27" s="184">
        <v>66542144.22</v>
      </c>
      <c r="Q27" s="184"/>
      <c r="R27" s="184"/>
      <c r="S27" s="43" t="s">
        <v>49</v>
      </c>
      <c r="T27" s="44">
        <v>11360</v>
      </c>
      <c r="U27" s="44">
        <v>11360</v>
      </c>
      <c r="V27" s="43" t="s">
        <v>49</v>
      </c>
      <c r="W27" s="44">
        <v>66553504.22</v>
      </c>
      <c r="X27" s="43" t="s">
        <v>49</v>
      </c>
      <c r="Y27" s="44">
        <v>68413043.68</v>
      </c>
      <c r="Z27" s="44">
        <v>11360</v>
      </c>
      <c r="AA27" s="45">
        <v>68424403.68</v>
      </c>
    </row>
    <row r="28" spans="1:27" s="2" customFormat="1" ht="21.75" customHeight="1">
      <c r="A28" s="185" t="s">
        <v>51</v>
      </c>
      <c r="B28" s="185"/>
      <c r="C28" s="185"/>
      <c r="D28" s="185"/>
      <c r="E28" s="185"/>
      <c r="F28" s="185"/>
      <c r="G28" s="39">
        <v>21</v>
      </c>
      <c r="H28" s="43" t="s">
        <v>49</v>
      </c>
      <c r="I28" s="183" t="s">
        <v>49</v>
      </c>
      <c r="J28" s="183"/>
      <c r="K28" s="183"/>
      <c r="L28" s="183" t="s">
        <v>49</v>
      </c>
      <c r="M28" s="183"/>
      <c r="N28" s="184">
        <v>66542144.22</v>
      </c>
      <c r="O28" s="184"/>
      <c r="P28" s="184">
        <v>66542144.22</v>
      </c>
      <c r="Q28" s="184"/>
      <c r="R28" s="184"/>
      <c r="S28" s="43" t="s">
        <v>49</v>
      </c>
      <c r="T28" s="44">
        <v>11360</v>
      </c>
      <c r="U28" s="44">
        <v>11360</v>
      </c>
      <c r="V28" s="43" t="s">
        <v>49</v>
      </c>
      <c r="W28" s="44">
        <v>66553504.22</v>
      </c>
      <c r="X28" s="43" t="s">
        <v>49</v>
      </c>
      <c r="Y28" s="44">
        <v>68413043.68</v>
      </c>
      <c r="Z28" s="44">
        <v>11360</v>
      </c>
      <c r="AA28" s="45">
        <v>68424403.68</v>
      </c>
    </row>
    <row r="29" spans="1:27" s="3" customFormat="1" ht="12" customHeight="1">
      <c r="A29" s="186" t="s">
        <v>52</v>
      </c>
      <c r="B29" s="186"/>
      <c r="C29" s="186"/>
      <c r="D29" s="186"/>
      <c r="E29" s="186"/>
      <c r="F29" s="186"/>
      <c r="G29" s="39">
        <v>30</v>
      </c>
      <c r="H29" s="43" t="s">
        <v>49</v>
      </c>
      <c r="I29" s="183" t="s">
        <v>49</v>
      </c>
      <c r="J29" s="183"/>
      <c r="K29" s="183"/>
      <c r="L29" s="183" t="s">
        <v>49</v>
      </c>
      <c r="M29" s="183"/>
      <c r="N29" s="184">
        <v>13528167.67</v>
      </c>
      <c r="O29" s="184"/>
      <c r="P29" s="184">
        <v>13528167.67</v>
      </c>
      <c r="Q29" s="184"/>
      <c r="R29" s="184"/>
      <c r="S29" s="43" t="s">
        <v>49</v>
      </c>
      <c r="T29" s="43" t="s">
        <v>49</v>
      </c>
      <c r="U29" s="43" t="s">
        <v>49</v>
      </c>
      <c r="V29" s="43" t="s">
        <v>49</v>
      </c>
      <c r="W29" s="44">
        <v>13528167.67</v>
      </c>
      <c r="X29" s="43" t="s">
        <v>49</v>
      </c>
      <c r="Y29" s="44">
        <v>13932393.12</v>
      </c>
      <c r="Z29" s="43" t="s">
        <v>49</v>
      </c>
      <c r="AA29" s="45">
        <v>13932393.12</v>
      </c>
    </row>
    <row r="30" spans="1:27" s="2" customFormat="1" ht="12" customHeight="1">
      <c r="A30" s="186" t="s">
        <v>53</v>
      </c>
      <c r="B30" s="186"/>
      <c r="C30" s="186"/>
      <c r="D30" s="186"/>
      <c r="E30" s="186"/>
      <c r="F30" s="186"/>
      <c r="G30" s="39">
        <v>40</v>
      </c>
      <c r="H30" s="43" t="s">
        <v>49</v>
      </c>
      <c r="I30" s="183" t="s">
        <v>49</v>
      </c>
      <c r="J30" s="183"/>
      <c r="K30" s="183"/>
      <c r="L30" s="183" t="s">
        <v>49</v>
      </c>
      <c r="M30" s="183"/>
      <c r="N30" s="183" t="s">
        <v>49</v>
      </c>
      <c r="O30" s="183"/>
      <c r="P30" s="183" t="s">
        <v>49</v>
      </c>
      <c r="Q30" s="183"/>
      <c r="R30" s="183"/>
      <c r="S30" s="43" t="s">
        <v>49</v>
      </c>
      <c r="T30" s="43" t="s">
        <v>49</v>
      </c>
      <c r="U30" s="43" t="s">
        <v>49</v>
      </c>
      <c r="V30" s="43" t="s">
        <v>49</v>
      </c>
      <c r="W30" s="43" t="s">
        <v>49</v>
      </c>
      <c r="X30" s="43" t="s">
        <v>49</v>
      </c>
      <c r="Y30" s="43" t="s">
        <v>49</v>
      </c>
      <c r="Z30" s="43" t="s">
        <v>49</v>
      </c>
      <c r="AA30" s="46" t="s">
        <v>49</v>
      </c>
    </row>
    <row r="31" spans="1:27" s="2" customFormat="1" ht="12" customHeight="1">
      <c r="A31" s="180" t="s">
        <v>54</v>
      </c>
      <c r="B31" s="180"/>
      <c r="C31" s="180"/>
      <c r="D31" s="180"/>
      <c r="E31" s="180"/>
      <c r="F31" s="180"/>
      <c r="G31" s="39">
        <v>50</v>
      </c>
      <c r="H31" s="43" t="s">
        <v>49</v>
      </c>
      <c r="I31" s="183" t="s">
        <v>49</v>
      </c>
      <c r="J31" s="183"/>
      <c r="K31" s="183"/>
      <c r="L31" s="183" t="s">
        <v>49</v>
      </c>
      <c r="M31" s="183"/>
      <c r="N31" s="183" t="s">
        <v>49</v>
      </c>
      <c r="O31" s="183"/>
      <c r="P31" s="183" t="s">
        <v>49</v>
      </c>
      <c r="Q31" s="183"/>
      <c r="R31" s="183"/>
      <c r="S31" s="43" t="s">
        <v>49</v>
      </c>
      <c r="T31" s="43" t="s">
        <v>49</v>
      </c>
      <c r="U31" s="43" t="s">
        <v>49</v>
      </c>
      <c r="V31" s="43" t="s">
        <v>49</v>
      </c>
      <c r="W31" s="43" t="s">
        <v>49</v>
      </c>
      <c r="X31" s="43" t="s">
        <v>49</v>
      </c>
      <c r="Y31" s="43" t="s">
        <v>49</v>
      </c>
      <c r="Z31" s="43" t="s">
        <v>49</v>
      </c>
      <c r="AA31" s="46" t="s">
        <v>49</v>
      </c>
    </row>
    <row r="32" spans="1:27" s="2" customFormat="1" ht="21.75" customHeight="1">
      <c r="A32" s="185" t="s">
        <v>55</v>
      </c>
      <c r="B32" s="185"/>
      <c r="C32" s="185"/>
      <c r="D32" s="185"/>
      <c r="E32" s="185"/>
      <c r="F32" s="185"/>
      <c r="G32" s="39">
        <v>51</v>
      </c>
      <c r="H32" s="43" t="s">
        <v>49</v>
      </c>
      <c r="I32" s="183" t="s">
        <v>49</v>
      </c>
      <c r="J32" s="183"/>
      <c r="K32" s="183"/>
      <c r="L32" s="183" t="s">
        <v>49</v>
      </c>
      <c r="M32" s="183"/>
      <c r="N32" s="183" t="s">
        <v>49</v>
      </c>
      <c r="O32" s="183"/>
      <c r="P32" s="183" t="s">
        <v>49</v>
      </c>
      <c r="Q32" s="183"/>
      <c r="R32" s="183"/>
      <c r="S32" s="43" t="s">
        <v>49</v>
      </c>
      <c r="T32" s="43" t="s">
        <v>49</v>
      </c>
      <c r="U32" s="43" t="s">
        <v>49</v>
      </c>
      <c r="V32" s="43" t="s">
        <v>49</v>
      </c>
      <c r="W32" s="43" t="s">
        <v>49</v>
      </c>
      <c r="X32" s="43" t="s">
        <v>49</v>
      </c>
      <c r="Y32" s="43" t="s">
        <v>49</v>
      </c>
      <c r="Z32" s="43" t="s">
        <v>49</v>
      </c>
      <c r="AA32" s="46" t="s">
        <v>49</v>
      </c>
    </row>
    <row r="33" spans="1:27" s="2" customFormat="1" ht="12" customHeight="1">
      <c r="A33" s="180" t="s">
        <v>56</v>
      </c>
      <c r="B33" s="180"/>
      <c r="C33" s="180"/>
      <c r="D33" s="180"/>
      <c r="E33" s="180"/>
      <c r="F33" s="180"/>
      <c r="G33" s="39">
        <v>60</v>
      </c>
      <c r="H33" s="43" t="s">
        <v>49</v>
      </c>
      <c r="I33" s="183" t="s">
        <v>49</v>
      </c>
      <c r="J33" s="183"/>
      <c r="K33" s="183"/>
      <c r="L33" s="183" t="s">
        <v>49</v>
      </c>
      <c r="M33" s="183"/>
      <c r="N33" s="183" t="s">
        <v>49</v>
      </c>
      <c r="O33" s="183"/>
      <c r="P33" s="183" t="s">
        <v>49</v>
      </c>
      <c r="Q33" s="183"/>
      <c r="R33" s="183"/>
      <c r="S33" s="43" t="s">
        <v>49</v>
      </c>
      <c r="T33" s="43" t="s">
        <v>49</v>
      </c>
      <c r="U33" s="43" t="s">
        <v>49</v>
      </c>
      <c r="V33" s="43" t="s">
        <v>49</v>
      </c>
      <c r="W33" s="43" t="s">
        <v>49</v>
      </c>
      <c r="X33" s="43" t="s">
        <v>49</v>
      </c>
      <c r="Y33" s="43" t="s">
        <v>49</v>
      </c>
      <c r="Z33" s="43" t="s">
        <v>49</v>
      </c>
      <c r="AA33" s="46" t="s">
        <v>49</v>
      </c>
    </row>
    <row r="34" spans="1:27" s="3" customFormat="1" ht="12" customHeight="1">
      <c r="A34" s="186" t="s">
        <v>57</v>
      </c>
      <c r="B34" s="186"/>
      <c r="C34" s="186"/>
      <c r="D34" s="186"/>
      <c r="E34" s="186"/>
      <c r="F34" s="186"/>
      <c r="G34" s="47">
        <v>70</v>
      </c>
      <c r="H34" s="43" t="s">
        <v>49</v>
      </c>
      <c r="I34" s="183" t="s">
        <v>49</v>
      </c>
      <c r="J34" s="183"/>
      <c r="K34" s="183"/>
      <c r="L34" s="183" t="s">
        <v>49</v>
      </c>
      <c r="M34" s="183"/>
      <c r="N34" s="184">
        <v>28402147.58</v>
      </c>
      <c r="O34" s="184"/>
      <c r="P34" s="184">
        <v>28402147.58</v>
      </c>
      <c r="Q34" s="184"/>
      <c r="R34" s="184"/>
      <c r="S34" s="43" t="s">
        <v>49</v>
      </c>
      <c r="T34" s="43" t="s">
        <v>49</v>
      </c>
      <c r="U34" s="43" t="s">
        <v>49</v>
      </c>
      <c r="V34" s="43" t="s">
        <v>49</v>
      </c>
      <c r="W34" s="44">
        <v>28402147.58</v>
      </c>
      <c r="X34" s="43" t="s">
        <v>49</v>
      </c>
      <c r="Y34" s="44">
        <v>26079734.78</v>
      </c>
      <c r="Z34" s="43" t="s">
        <v>49</v>
      </c>
      <c r="AA34" s="45">
        <v>26079734.78</v>
      </c>
    </row>
    <row r="35" spans="1:27" s="3" customFormat="1" ht="12" customHeight="1">
      <c r="A35" s="186" t="s">
        <v>58</v>
      </c>
      <c r="B35" s="186"/>
      <c r="C35" s="186"/>
      <c r="D35" s="186"/>
      <c r="E35" s="186"/>
      <c r="F35" s="186"/>
      <c r="G35" s="39">
        <v>80</v>
      </c>
      <c r="H35" s="43" t="s">
        <v>49</v>
      </c>
      <c r="I35" s="183" t="s">
        <v>49</v>
      </c>
      <c r="J35" s="183"/>
      <c r="K35" s="183"/>
      <c r="L35" s="183" t="s">
        <v>49</v>
      </c>
      <c r="M35" s="183"/>
      <c r="N35" s="184">
        <v>1531621.39</v>
      </c>
      <c r="O35" s="184"/>
      <c r="P35" s="184">
        <v>1531621.39</v>
      </c>
      <c r="Q35" s="184"/>
      <c r="R35" s="184"/>
      <c r="S35" s="43" t="s">
        <v>49</v>
      </c>
      <c r="T35" s="44">
        <v>18550</v>
      </c>
      <c r="U35" s="44">
        <v>18550</v>
      </c>
      <c r="V35" s="43" t="s">
        <v>49</v>
      </c>
      <c r="W35" s="44">
        <v>1550171.39</v>
      </c>
      <c r="X35" s="43" t="s">
        <v>49</v>
      </c>
      <c r="Y35" s="44">
        <v>1411776.74</v>
      </c>
      <c r="Z35" s="44">
        <v>13478</v>
      </c>
      <c r="AA35" s="45">
        <v>1425254.74</v>
      </c>
    </row>
    <row r="36" spans="1:27" s="2" customFormat="1" ht="21.75" customHeight="1">
      <c r="A36" s="185" t="s">
        <v>59</v>
      </c>
      <c r="B36" s="185"/>
      <c r="C36" s="185"/>
      <c r="D36" s="185"/>
      <c r="E36" s="185"/>
      <c r="F36" s="185"/>
      <c r="G36" s="39">
        <v>81</v>
      </c>
      <c r="H36" s="43" t="s">
        <v>49</v>
      </c>
      <c r="I36" s="183" t="s">
        <v>49</v>
      </c>
      <c r="J36" s="183"/>
      <c r="K36" s="183"/>
      <c r="L36" s="183" t="s">
        <v>49</v>
      </c>
      <c r="M36" s="183"/>
      <c r="N36" s="184">
        <v>474319.12</v>
      </c>
      <c r="O36" s="184"/>
      <c r="P36" s="184">
        <v>474319.12</v>
      </c>
      <c r="Q36" s="184"/>
      <c r="R36" s="184"/>
      <c r="S36" s="43" t="s">
        <v>49</v>
      </c>
      <c r="T36" s="43" t="s">
        <v>49</v>
      </c>
      <c r="U36" s="43" t="s">
        <v>49</v>
      </c>
      <c r="V36" s="43" t="s">
        <v>49</v>
      </c>
      <c r="W36" s="44">
        <v>474319.12</v>
      </c>
      <c r="X36" s="43" t="s">
        <v>49</v>
      </c>
      <c r="Y36" s="43" t="s">
        <v>49</v>
      </c>
      <c r="Z36" s="43" t="s">
        <v>49</v>
      </c>
      <c r="AA36" s="46" t="s">
        <v>49</v>
      </c>
    </row>
    <row r="37" spans="1:27" s="2" customFormat="1" ht="12" customHeight="1">
      <c r="A37" s="186" t="s">
        <v>60</v>
      </c>
      <c r="B37" s="186"/>
      <c r="C37" s="186"/>
      <c r="D37" s="186"/>
      <c r="E37" s="186"/>
      <c r="F37" s="186"/>
      <c r="G37" s="48">
        <v>100</v>
      </c>
      <c r="H37" s="43" t="s">
        <v>49</v>
      </c>
      <c r="I37" s="183" t="s">
        <v>49</v>
      </c>
      <c r="J37" s="183"/>
      <c r="K37" s="183"/>
      <c r="L37" s="183" t="s">
        <v>49</v>
      </c>
      <c r="M37" s="183"/>
      <c r="N37" s="183" t="s">
        <v>49</v>
      </c>
      <c r="O37" s="183"/>
      <c r="P37" s="183" t="s">
        <v>49</v>
      </c>
      <c r="Q37" s="183"/>
      <c r="R37" s="183"/>
      <c r="S37" s="43" t="s">
        <v>49</v>
      </c>
      <c r="T37" s="43" t="s">
        <v>49</v>
      </c>
      <c r="U37" s="43" t="s">
        <v>49</v>
      </c>
      <c r="V37" s="43" t="s">
        <v>49</v>
      </c>
      <c r="W37" s="43" t="s">
        <v>49</v>
      </c>
      <c r="X37" s="43" t="s">
        <v>49</v>
      </c>
      <c r="Y37" s="43" t="s">
        <v>49</v>
      </c>
      <c r="Z37" s="43" t="s">
        <v>49</v>
      </c>
      <c r="AA37" s="46" t="s">
        <v>49</v>
      </c>
    </row>
    <row r="38" spans="1:27" s="2" customFormat="1" ht="21.75" customHeight="1">
      <c r="A38" s="187" t="s">
        <v>61</v>
      </c>
      <c r="B38" s="187"/>
      <c r="C38" s="187"/>
      <c r="D38" s="187"/>
      <c r="E38" s="187"/>
      <c r="F38" s="187"/>
      <c r="G38" s="49">
        <v>101</v>
      </c>
      <c r="H38" s="43" t="s">
        <v>49</v>
      </c>
      <c r="I38" s="183" t="s">
        <v>49</v>
      </c>
      <c r="J38" s="183"/>
      <c r="K38" s="183"/>
      <c r="L38" s="183" t="s">
        <v>49</v>
      </c>
      <c r="M38" s="183"/>
      <c r="N38" s="183" t="s">
        <v>49</v>
      </c>
      <c r="O38" s="183"/>
      <c r="P38" s="183" t="s">
        <v>49</v>
      </c>
      <c r="Q38" s="183"/>
      <c r="R38" s="183"/>
      <c r="S38" s="43" t="s">
        <v>49</v>
      </c>
      <c r="T38" s="43" t="s">
        <v>49</v>
      </c>
      <c r="U38" s="43" t="s">
        <v>49</v>
      </c>
      <c r="V38" s="43" t="s">
        <v>49</v>
      </c>
      <c r="W38" s="43" t="s">
        <v>49</v>
      </c>
      <c r="X38" s="43" t="s">
        <v>49</v>
      </c>
      <c r="Y38" s="43" t="s">
        <v>49</v>
      </c>
      <c r="Z38" s="43" t="s">
        <v>49</v>
      </c>
      <c r="AA38" s="46" t="s">
        <v>49</v>
      </c>
    </row>
    <row r="39" spans="1:27" s="2" customFormat="1" ht="12" customHeight="1">
      <c r="A39" s="186" t="s">
        <v>62</v>
      </c>
      <c r="B39" s="186"/>
      <c r="C39" s="186"/>
      <c r="D39" s="186"/>
      <c r="E39" s="186"/>
      <c r="F39" s="186"/>
      <c r="G39" s="49">
        <v>120</v>
      </c>
      <c r="H39" s="43" t="s">
        <v>49</v>
      </c>
      <c r="I39" s="183" t="s">
        <v>49</v>
      </c>
      <c r="J39" s="183"/>
      <c r="K39" s="183"/>
      <c r="L39" s="183" t="s">
        <v>49</v>
      </c>
      <c r="M39" s="183"/>
      <c r="N39" s="183" t="s">
        <v>49</v>
      </c>
      <c r="O39" s="183"/>
      <c r="P39" s="183" t="s">
        <v>49</v>
      </c>
      <c r="Q39" s="183"/>
      <c r="R39" s="183"/>
      <c r="S39" s="43" t="s">
        <v>49</v>
      </c>
      <c r="T39" s="43" t="s">
        <v>49</v>
      </c>
      <c r="U39" s="43" t="s">
        <v>49</v>
      </c>
      <c r="V39" s="43" t="s">
        <v>49</v>
      </c>
      <c r="W39" s="43" t="s">
        <v>49</v>
      </c>
      <c r="X39" s="43" t="s">
        <v>49</v>
      </c>
      <c r="Y39" s="43" t="s">
        <v>49</v>
      </c>
      <c r="Z39" s="43" t="s">
        <v>49</v>
      </c>
      <c r="AA39" s="46" t="s">
        <v>49</v>
      </c>
    </row>
    <row r="40" spans="1:27" s="2" customFormat="1" ht="21.75" customHeight="1">
      <c r="A40" s="187" t="s">
        <v>59</v>
      </c>
      <c r="B40" s="187"/>
      <c r="C40" s="187"/>
      <c r="D40" s="187"/>
      <c r="E40" s="187"/>
      <c r="F40" s="187"/>
      <c r="G40" s="49">
        <v>121</v>
      </c>
      <c r="H40" s="43" t="s">
        <v>49</v>
      </c>
      <c r="I40" s="183" t="s">
        <v>49</v>
      </c>
      <c r="J40" s="183"/>
      <c r="K40" s="183"/>
      <c r="L40" s="183" t="s">
        <v>49</v>
      </c>
      <c r="M40" s="183"/>
      <c r="N40" s="183" t="s">
        <v>49</v>
      </c>
      <c r="O40" s="183"/>
      <c r="P40" s="183" t="s">
        <v>49</v>
      </c>
      <c r="Q40" s="183"/>
      <c r="R40" s="183"/>
      <c r="S40" s="43" t="s">
        <v>49</v>
      </c>
      <c r="T40" s="43" t="s">
        <v>49</v>
      </c>
      <c r="U40" s="43" t="s">
        <v>49</v>
      </c>
      <c r="V40" s="43" t="s">
        <v>49</v>
      </c>
      <c r="W40" s="43" t="s">
        <v>49</v>
      </c>
      <c r="X40" s="43" t="s">
        <v>49</v>
      </c>
      <c r="Y40" s="43" t="s">
        <v>49</v>
      </c>
      <c r="Z40" s="43" t="s">
        <v>49</v>
      </c>
      <c r="AA40" s="46" t="s">
        <v>49</v>
      </c>
    </row>
    <row r="41" spans="1:27" s="2" customFormat="1" ht="12" customHeight="1">
      <c r="A41" s="186" t="s">
        <v>63</v>
      </c>
      <c r="B41" s="186"/>
      <c r="C41" s="186"/>
      <c r="D41" s="186"/>
      <c r="E41" s="186"/>
      <c r="F41" s="186"/>
      <c r="G41" s="49">
        <v>130</v>
      </c>
      <c r="H41" s="43" t="s">
        <v>49</v>
      </c>
      <c r="I41" s="183" t="s">
        <v>49</v>
      </c>
      <c r="J41" s="183"/>
      <c r="K41" s="183"/>
      <c r="L41" s="183" t="s">
        <v>49</v>
      </c>
      <c r="M41" s="183"/>
      <c r="N41" s="183" t="s">
        <v>49</v>
      </c>
      <c r="O41" s="183"/>
      <c r="P41" s="183" t="s">
        <v>49</v>
      </c>
      <c r="Q41" s="183"/>
      <c r="R41" s="183"/>
      <c r="S41" s="43" t="s">
        <v>49</v>
      </c>
      <c r="T41" s="43" t="s">
        <v>49</v>
      </c>
      <c r="U41" s="43" t="s">
        <v>49</v>
      </c>
      <c r="V41" s="43" t="s">
        <v>49</v>
      </c>
      <c r="W41" s="43" t="s">
        <v>49</v>
      </c>
      <c r="X41" s="43" t="s">
        <v>49</v>
      </c>
      <c r="Y41" s="43" t="s">
        <v>49</v>
      </c>
      <c r="Z41" s="43" t="s">
        <v>49</v>
      </c>
      <c r="AA41" s="46" t="s">
        <v>49</v>
      </c>
    </row>
    <row r="42" spans="1:27" s="2" customFormat="1" ht="23.25" customHeight="1">
      <c r="A42" s="186" t="s">
        <v>64</v>
      </c>
      <c r="B42" s="186"/>
      <c r="C42" s="186"/>
      <c r="D42" s="186"/>
      <c r="E42" s="186"/>
      <c r="F42" s="186"/>
      <c r="G42" s="49">
        <v>150</v>
      </c>
      <c r="H42" s="43" t="s">
        <v>49</v>
      </c>
      <c r="I42" s="183" t="s">
        <v>49</v>
      </c>
      <c r="J42" s="183"/>
      <c r="K42" s="183"/>
      <c r="L42" s="183" t="s">
        <v>49</v>
      </c>
      <c r="M42" s="183"/>
      <c r="N42" s="183" t="s">
        <v>49</v>
      </c>
      <c r="O42" s="183"/>
      <c r="P42" s="183" t="s">
        <v>49</v>
      </c>
      <c r="Q42" s="183"/>
      <c r="R42" s="183"/>
      <c r="S42" s="43" t="s">
        <v>49</v>
      </c>
      <c r="T42" s="43" t="s">
        <v>49</v>
      </c>
      <c r="U42" s="43" t="s">
        <v>49</v>
      </c>
      <c r="V42" s="43" t="s">
        <v>49</v>
      </c>
      <c r="W42" s="43" t="s">
        <v>49</v>
      </c>
      <c r="X42" s="43" t="s">
        <v>49</v>
      </c>
      <c r="Y42" s="43" t="s">
        <v>49</v>
      </c>
      <c r="Z42" s="43" t="s">
        <v>49</v>
      </c>
      <c r="AA42" s="46" t="s">
        <v>49</v>
      </c>
    </row>
    <row r="43" spans="1:27" s="2" customFormat="1" ht="12" customHeight="1">
      <c r="A43" s="186" t="s">
        <v>65</v>
      </c>
      <c r="B43" s="186"/>
      <c r="C43" s="186"/>
      <c r="D43" s="186"/>
      <c r="E43" s="186"/>
      <c r="F43" s="186"/>
      <c r="G43" s="50">
        <v>160</v>
      </c>
      <c r="H43" s="43" t="s">
        <v>49</v>
      </c>
      <c r="I43" s="183" t="s">
        <v>49</v>
      </c>
      <c r="J43" s="183"/>
      <c r="K43" s="183"/>
      <c r="L43" s="183" t="s">
        <v>49</v>
      </c>
      <c r="M43" s="183"/>
      <c r="N43" s="183" t="s">
        <v>49</v>
      </c>
      <c r="O43" s="183"/>
      <c r="P43" s="183" t="s">
        <v>49</v>
      </c>
      <c r="Q43" s="183"/>
      <c r="R43" s="183"/>
      <c r="S43" s="43" t="s">
        <v>49</v>
      </c>
      <c r="T43" s="43" t="s">
        <v>49</v>
      </c>
      <c r="U43" s="43" t="s">
        <v>49</v>
      </c>
      <c r="V43" s="43" t="s">
        <v>49</v>
      </c>
      <c r="W43" s="43" t="s">
        <v>49</v>
      </c>
      <c r="X43" s="43" t="s">
        <v>49</v>
      </c>
      <c r="Y43" s="43" t="s">
        <v>49</v>
      </c>
      <c r="Z43" s="43" t="s">
        <v>49</v>
      </c>
      <c r="AA43" s="46" t="s">
        <v>49</v>
      </c>
    </row>
    <row r="44" spans="1:27" s="3" customFormat="1" ht="12" customHeight="1">
      <c r="A44" s="188" t="s">
        <v>66</v>
      </c>
      <c r="B44" s="188"/>
      <c r="C44" s="188"/>
      <c r="D44" s="188"/>
      <c r="E44" s="188"/>
      <c r="F44" s="188"/>
      <c r="G44" s="51"/>
      <c r="H44" s="52"/>
      <c r="I44" s="53"/>
      <c r="J44" s="54"/>
      <c r="K44" s="55"/>
      <c r="L44" s="53"/>
      <c r="M44" s="55"/>
      <c r="N44" s="53"/>
      <c r="O44" s="55"/>
      <c r="P44" s="53"/>
      <c r="Q44" s="54"/>
      <c r="R44" s="55"/>
      <c r="S44" s="52"/>
      <c r="T44" s="52"/>
      <c r="U44" s="52"/>
      <c r="V44" s="52"/>
      <c r="W44" s="52"/>
      <c r="X44" s="52"/>
      <c r="Y44" s="52"/>
      <c r="Z44" s="52"/>
      <c r="AA44" s="56"/>
    </row>
    <row r="45" spans="1:27" s="3" customFormat="1" ht="21.75" customHeight="1">
      <c r="A45" s="189" t="s">
        <v>67</v>
      </c>
      <c r="B45" s="189"/>
      <c r="C45" s="189"/>
      <c r="D45" s="189"/>
      <c r="E45" s="189"/>
      <c r="F45" s="189"/>
      <c r="G45" s="57">
        <v>190</v>
      </c>
      <c r="H45" s="58" t="s">
        <v>49</v>
      </c>
      <c r="I45" s="190" t="s">
        <v>49</v>
      </c>
      <c r="J45" s="190"/>
      <c r="K45" s="190"/>
      <c r="L45" s="190" t="s">
        <v>49</v>
      </c>
      <c r="M45" s="190"/>
      <c r="N45" s="191">
        <v>43461936.64</v>
      </c>
      <c r="O45" s="191"/>
      <c r="P45" s="191">
        <v>43461936.64</v>
      </c>
      <c r="Q45" s="191"/>
      <c r="R45" s="191"/>
      <c r="S45" s="58" t="s">
        <v>49</v>
      </c>
      <c r="T45" s="59">
        <v>18550</v>
      </c>
      <c r="U45" s="59">
        <v>18550</v>
      </c>
      <c r="V45" s="58" t="s">
        <v>49</v>
      </c>
      <c r="W45" s="59">
        <v>43480486.64</v>
      </c>
      <c r="X45" s="58" t="s">
        <v>49</v>
      </c>
      <c r="Y45" s="59">
        <v>41423904.64</v>
      </c>
      <c r="Z45" s="59">
        <v>13478</v>
      </c>
      <c r="AA45" s="60">
        <v>41437382.64</v>
      </c>
    </row>
    <row r="46" spans="1:27" s="32" customFormat="1" ht="19.5" customHeight="1">
      <c r="A46" s="179" t="s">
        <v>68</v>
      </c>
      <c r="B46" s="179"/>
      <c r="C46" s="179"/>
      <c r="D46" s="179"/>
      <c r="E46" s="179"/>
      <c r="F46" s="179"/>
      <c r="G46" s="51"/>
      <c r="H46" s="61"/>
      <c r="I46" s="62"/>
      <c r="J46" s="63"/>
      <c r="K46" s="64"/>
      <c r="L46" s="62"/>
      <c r="M46" s="64"/>
      <c r="N46" s="62"/>
      <c r="O46" s="64"/>
      <c r="P46" s="62"/>
      <c r="Q46" s="63"/>
      <c r="R46" s="64"/>
      <c r="S46" s="61"/>
      <c r="T46" s="61"/>
      <c r="U46" s="61"/>
      <c r="V46" s="61"/>
      <c r="W46" s="61"/>
      <c r="X46" s="61"/>
      <c r="Y46" s="61"/>
      <c r="Z46" s="61"/>
      <c r="AA46" s="65"/>
    </row>
    <row r="47" spans="1:27" s="3" customFormat="1" ht="12" customHeight="1">
      <c r="A47" s="180" t="s">
        <v>69</v>
      </c>
      <c r="B47" s="180"/>
      <c r="C47" s="180"/>
      <c r="D47" s="180"/>
      <c r="E47" s="180"/>
      <c r="F47" s="180"/>
      <c r="G47" s="49">
        <v>200</v>
      </c>
      <c r="H47" s="40" t="s">
        <v>49</v>
      </c>
      <c r="I47" s="181" t="s">
        <v>49</v>
      </c>
      <c r="J47" s="181"/>
      <c r="K47" s="181"/>
      <c r="L47" s="181" t="s">
        <v>49</v>
      </c>
      <c r="M47" s="181"/>
      <c r="N47" s="182">
        <v>4131191.66</v>
      </c>
      <c r="O47" s="182"/>
      <c r="P47" s="182">
        <v>4131191.66</v>
      </c>
      <c r="Q47" s="182"/>
      <c r="R47" s="182"/>
      <c r="S47" s="40" t="s">
        <v>49</v>
      </c>
      <c r="T47" s="41">
        <v>4850.38</v>
      </c>
      <c r="U47" s="41">
        <v>4850.38</v>
      </c>
      <c r="V47" s="40" t="s">
        <v>49</v>
      </c>
      <c r="W47" s="41">
        <v>4136042.04</v>
      </c>
      <c r="X47" s="40" t="s">
        <v>49</v>
      </c>
      <c r="Y47" s="41">
        <v>2699998.07</v>
      </c>
      <c r="Z47" s="41">
        <v>4850.38</v>
      </c>
      <c r="AA47" s="42">
        <v>2704848.45</v>
      </c>
    </row>
    <row r="48" spans="1:27" s="3" customFormat="1" ht="21.75" customHeight="1">
      <c r="A48" s="192" t="s">
        <v>70</v>
      </c>
      <c r="B48" s="192"/>
      <c r="C48" s="192"/>
      <c r="D48" s="192"/>
      <c r="E48" s="192"/>
      <c r="F48" s="192"/>
      <c r="G48" s="49">
        <v>201</v>
      </c>
      <c r="H48" s="43" t="s">
        <v>49</v>
      </c>
      <c r="I48" s="183" t="s">
        <v>49</v>
      </c>
      <c r="J48" s="183"/>
      <c r="K48" s="183"/>
      <c r="L48" s="183" t="s">
        <v>49</v>
      </c>
      <c r="M48" s="183"/>
      <c r="N48" s="184">
        <v>4131191.66</v>
      </c>
      <c r="O48" s="184"/>
      <c r="P48" s="184">
        <v>4131191.66</v>
      </c>
      <c r="Q48" s="184"/>
      <c r="R48" s="184"/>
      <c r="S48" s="43" t="s">
        <v>49</v>
      </c>
      <c r="T48" s="44">
        <v>4850.38</v>
      </c>
      <c r="U48" s="44">
        <v>4850.38</v>
      </c>
      <c r="V48" s="43" t="s">
        <v>49</v>
      </c>
      <c r="W48" s="44">
        <v>4136042.04</v>
      </c>
      <c r="X48" s="43" t="s">
        <v>49</v>
      </c>
      <c r="Y48" s="44">
        <v>2699998.07</v>
      </c>
      <c r="Z48" s="44">
        <v>4850.38</v>
      </c>
      <c r="AA48" s="45">
        <v>2704848.45</v>
      </c>
    </row>
    <row r="49" spans="1:27" s="3" customFormat="1" ht="12" customHeight="1">
      <c r="A49" s="187" t="s">
        <v>71</v>
      </c>
      <c r="B49" s="187"/>
      <c r="C49" s="187"/>
      <c r="D49" s="187"/>
      <c r="E49" s="187"/>
      <c r="F49" s="187"/>
      <c r="G49" s="49">
        <v>203</v>
      </c>
      <c r="H49" s="43" t="s">
        <v>49</v>
      </c>
      <c r="I49" s="183" t="s">
        <v>49</v>
      </c>
      <c r="J49" s="183"/>
      <c r="K49" s="183"/>
      <c r="L49" s="183" t="s">
        <v>49</v>
      </c>
      <c r="M49" s="183"/>
      <c r="N49" s="183" t="s">
        <v>49</v>
      </c>
      <c r="O49" s="183"/>
      <c r="P49" s="183" t="s">
        <v>49</v>
      </c>
      <c r="Q49" s="183"/>
      <c r="R49" s="183"/>
      <c r="S49" s="43" t="s">
        <v>49</v>
      </c>
      <c r="T49" s="43" t="s">
        <v>49</v>
      </c>
      <c r="U49" s="43" t="s">
        <v>49</v>
      </c>
      <c r="V49" s="43" t="s">
        <v>49</v>
      </c>
      <c r="W49" s="43" t="s">
        <v>49</v>
      </c>
      <c r="X49" s="43" t="s">
        <v>49</v>
      </c>
      <c r="Y49" s="43" t="s">
        <v>49</v>
      </c>
      <c r="Z49" s="43" t="s">
        <v>49</v>
      </c>
      <c r="AA49" s="46" t="s">
        <v>49</v>
      </c>
    </row>
    <row r="50" spans="1:27" s="3" customFormat="1" ht="21.75" customHeight="1">
      <c r="A50" s="193" t="s">
        <v>72</v>
      </c>
      <c r="B50" s="193"/>
      <c r="C50" s="193"/>
      <c r="D50" s="193"/>
      <c r="E50" s="193"/>
      <c r="F50" s="193"/>
      <c r="G50" s="49">
        <v>204</v>
      </c>
      <c r="H50" s="43" t="s">
        <v>49</v>
      </c>
      <c r="I50" s="183" t="s">
        <v>49</v>
      </c>
      <c r="J50" s="183"/>
      <c r="K50" s="183"/>
      <c r="L50" s="183" t="s">
        <v>49</v>
      </c>
      <c r="M50" s="183"/>
      <c r="N50" s="183" t="s">
        <v>49</v>
      </c>
      <c r="O50" s="183"/>
      <c r="P50" s="183" t="s">
        <v>49</v>
      </c>
      <c r="Q50" s="183"/>
      <c r="R50" s="183"/>
      <c r="S50" s="43" t="s">
        <v>49</v>
      </c>
      <c r="T50" s="43" t="s">
        <v>49</v>
      </c>
      <c r="U50" s="43" t="s">
        <v>49</v>
      </c>
      <c r="V50" s="43" t="s">
        <v>49</v>
      </c>
      <c r="W50" s="43" t="s">
        <v>49</v>
      </c>
      <c r="X50" s="43" t="s">
        <v>49</v>
      </c>
      <c r="Y50" s="43" t="s">
        <v>49</v>
      </c>
      <c r="Z50" s="43" t="s">
        <v>49</v>
      </c>
      <c r="AA50" s="46" t="s">
        <v>49</v>
      </c>
    </row>
    <row r="51" spans="1:27" s="3" customFormat="1" ht="21.75" customHeight="1">
      <c r="A51" s="194" t="s">
        <v>73</v>
      </c>
      <c r="B51" s="194"/>
      <c r="C51" s="194"/>
      <c r="D51" s="194"/>
      <c r="E51" s="194"/>
      <c r="F51" s="194"/>
      <c r="G51" s="49">
        <v>205</v>
      </c>
      <c r="H51" s="43" t="s">
        <v>49</v>
      </c>
      <c r="I51" s="183" t="s">
        <v>49</v>
      </c>
      <c r="J51" s="183"/>
      <c r="K51" s="183"/>
      <c r="L51" s="183" t="s">
        <v>49</v>
      </c>
      <c r="M51" s="183"/>
      <c r="N51" s="183" t="s">
        <v>49</v>
      </c>
      <c r="O51" s="183"/>
      <c r="P51" s="183" t="s">
        <v>49</v>
      </c>
      <c r="Q51" s="183"/>
      <c r="R51" s="183"/>
      <c r="S51" s="43" t="s">
        <v>49</v>
      </c>
      <c r="T51" s="43" t="s">
        <v>49</v>
      </c>
      <c r="U51" s="43" t="s">
        <v>49</v>
      </c>
      <c r="V51" s="43" t="s">
        <v>49</v>
      </c>
      <c r="W51" s="43" t="s">
        <v>49</v>
      </c>
      <c r="X51" s="43" t="s">
        <v>49</v>
      </c>
      <c r="Y51" s="43" t="s">
        <v>49</v>
      </c>
      <c r="Z51" s="43" t="s">
        <v>49</v>
      </c>
      <c r="AA51" s="46" t="s">
        <v>49</v>
      </c>
    </row>
    <row r="52" spans="1:27" s="3" customFormat="1" ht="12" customHeight="1">
      <c r="A52" s="193" t="s">
        <v>74</v>
      </c>
      <c r="B52" s="193"/>
      <c r="C52" s="193"/>
      <c r="D52" s="193"/>
      <c r="E52" s="193"/>
      <c r="F52" s="193"/>
      <c r="G52" s="49">
        <v>206</v>
      </c>
      <c r="H52" s="43" t="s">
        <v>49</v>
      </c>
      <c r="I52" s="183" t="s">
        <v>49</v>
      </c>
      <c r="J52" s="183"/>
      <c r="K52" s="183"/>
      <c r="L52" s="183" t="s">
        <v>49</v>
      </c>
      <c r="M52" s="183"/>
      <c r="N52" s="183" t="s">
        <v>49</v>
      </c>
      <c r="O52" s="183"/>
      <c r="P52" s="183" t="s">
        <v>49</v>
      </c>
      <c r="Q52" s="183"/>
      <c r="R52" s="183"/>
      <c r="S52" s="43" t="s">
        <v>49</v>
      </c>
      <c r="T52" s="43" t="s">
        <v>49</v>
      </c>
      <c r="U52" s="43" t="s">
        <v>49</v>
      </c>
      <c r="V52" s="43" t="s">
        <v>49</v>
      </c>
      <c r="W52" s="43" t="s">
        <v>49</v>
      </c>
      <c r="X52" s="43" t="s">
        <v>49</v>
      </c>
      <c r="Y52" s="43" t="s">
        <v>49</v>
      </c>
      <c r="Z52" s="43" t="s">
        <v>49</v>
      </c>
      <c r="AA52" s="46" t="s">
        <v>49</v>
      </c>
    </row>
    <row r="53" spans="1:27" s="3" customFormat="1" ht="12" customHeight="1">
      <c r="A53" s="187" t="s">
        <v>75</v>
      </c>
      <c r="B53" s="187"/>
      <c r="C53" s="187"/>
      <c r="D53" s="187"/>
      <c r="E53" s="187"/>
      <c r="F53" s="187"/>
      <c r="G53" s="49">
        <v>207</v>
      </c>
      <c r="H53" s="43" t="s">
        <v>49</v>
      </c>
      <c r="I53" s="183" t="s">
        <v>49</v>
      </c>
      <c r="J53" s="183"/>
      <c r="K53" s="183"/>
      <c r="L53" s="183" t="s">
        <v>49</v>
      </c>
      <c r="M53" s="183"/>
      <c r="N53" s="183" t="s">
        <v>49</v>
      </c>
      <c r="O53" s="183"/>
      <c r="P53" s="183" t="s">
        <v>49</v>
      </c>
      <c r="Q53" s="183"/>
      <c r="R53" s="183"/>
      <c r="S53" s="43" t="s">
        <v>49</v>
      </c>
      <c r="T53" s="43" t="s">
        <v>49</v>
      </c>
      <c r="U53" s="43" t="s">
        <v>49</v>
      </c>
      <c r="V53" s="43" t="s">
        <v>49</v>
      </c>
      <c r="W53" s="43" t="s">
        <v>49</v>
      </c>
      <c r="X53" s="43" t="s">
        <v>49</v>
      </c>
      <c r="Y53" s="43" t="s">
        <v>49</v>
      </c>
      <c r="Z53" s="43" t="s">
        <v>49</v>
      </c>
      <c r="AA53" s="46" t="s">
        <v>49</v>
      </c>
    </row>
    <row r="54" spans="1:27" s="3" customFormat="1" ht="12" customHeight="1">
      <c r="A54" s="186" t="s">
        <v>76</v>
      </c>
      <c r="B54" s="186"/>
      <c r="C54" s="186"/>
      <c r="D54" s="186"/>
      <c r="E54" s="186"/>
      <c r="F54" s="186"/>
      <c r="G54" s="49">
        <v>240</v>
      </c>
      <c r="H54" s="43" t="s">
        <v>49</v>
      </c>
      <c r="I54" s="183" t="s">
        <v>49</v>
      </c>
      <c r="J54" s="183"/>
      <c r="K54" s="183"/>
      <c r="L54" s="183" t="s">
        <v>49</v>
      </c>
      <c r="M54" s="183"/>
      <c r="N54" s="183" t="s">
        <v>49</v>
      </c>
      <c r="O54" s="183"/>
      <c r="P54" s="183" t="s">
        <v>49</v>
      </c>
      <c r="Q54" s="183"/>
      <c r="R54" s="183"/>
      <c r="S54" s="43" t="s">
        <v>49</v>
      </c>
      <c r="T54" s="43" t="s">
        <v>49</v>
      </c>
      <c r="U54" s="43" t="s">
        <v>49</v>
      </c>
      <c r="V54" s="43" t="s">
        <v>49</v>
      </c>
      <c r="W54" s="43" t="s">
        <v>49</v>
      </c>
      <c r="X54" s="43" t="s">
        <v>49</v>
      </c>
      <c r="Y54" s="43" t="s">
        <v>49</v>
      </c>
      <c r="Z54" s="43" t="s">
        <v>49</v>
      </c>
      <c r="AA54" s="46" t="s">
        <v>49</v>
      </c>
    </row>
    <row r="55" spans="1:27" s="3" customFormat="1" ht="21.75" customHeight="1">
      <c r="A55" s="195" t="s">
        <v>61</v>
      </c>
      <c r="B55" s="195"/>
      <c r="C55" s="195"/>
      <c r="D55" s="195"/>
      <c r="E55" s="195"/>
      <c r="F55" s="195"/>
      <c r="G55" s="49">
        <v>241</v>
      </c>
      <c r="H55" s="43" t="s">
        <v>49</v>
      </c>
      <c r="I55" s="183" t="s">
        <v>49</v>
      </c>
      <c r="J55" s="183"/>
      <c r="K55" s="183"/>
      <c r="L55" s="183" t="s">
        <v>49</v>
      </c>
      <c r="M55" s="183"/>
      <c r="N55" s="183" t="s">
        <v>49</v>
      </c>
      <c r="O55" s="183"/>
      <c r="P55" s="183" t="s">
        <v>49</v>
      </c>
      <c r="Q55" s="183"/>
      <c r="R55" s="183"/>
      <c r="S55" s="43" t="s">
        <v>49</v>
      </c>
      <c r="T55" s="43" t="s">
        <v>49</v>
      </c>
      <c r="U55" s="43" t="s">
        <v>49</v>
      </c>
      <c r="V55" s="43" t="s">
        <v>49</v>
      </c>
      <c r="W55" s="43" t="s">
        <v>49</v>
      </c>
      <c r="X55" s="43" t="s">
        <v>49</v>
      </c>
      <c r="Y55" s="43" t="s">
        <v>49</v>
      </c>
      <c r="Z55" s="43" t="s">
        <v>49</v>
      </c>
      <c r="AA55" s="46" t="s">
        <v>49</v>
      </c>
    </row>
    <row r="56" spans="1:27" s="3" customFormat="1" ht="12" customHeight="1">
      <c r="A56" s="180" t="s">
        <v>77</v>
      </c>
      <c r="B56" s="180"/>
      <c r="C56" s="180"/>
      <c r="D56" s="180"/>
      <c r="E56" s="180"/>
      <c r="F56" s="180"/>
      <c r="G56" s="49">
        <v>250</v>
      </c>
      <c r="H56" s="43" t="s">
        <v>49</v>
      </c>
      <c r="I56" s="183" t="s">
        <v>49</v>
      </c>
      <c r="J56" s="183"/>
      <c r="K56" s="183"/>
      <c r="L56" s="183" t="s">
        <v>49</v>
      </c>
      <c r="M56" s="183"/>
      <c r="N56" s="184">
        <v>167056389</v>
      </c>
      <c r="O56" s="184"/>
      <c r="P56" s="184">
        <v>167056389</v>
      </c>
      <c r="Q56" s="184"/>
      <c r="R56" s="184"/>
      <c r="S56" s="43" t="s">
        <v>49</v>
      </c>
      <c r="T56" s="43" t="s">
        <v>49</v>
      </c>
      <c r="U56" s="43" t="s">
        <v>49</v>
      </c>
      <c r="V56" s="43" t="s">
        <v>49</v>
      </c>
      <c r="W56" s="44">
        <v>167056389</v>
      </c>
      <c r="X56" s="44">
        <v>61968354</v>
      </c>
      <c r="Y56" s="44">
        <v>170599145</v>
      </c>
      <c r="Z56" s="43" t="s">
        <v>49</v>
      </c>
      <c r="AA56" s="45">
        <v>232567499</v>
      </c>
    </row>
    <row r="57" spans="1:27" s="3" customFormat="1" ht="21.75" customHeight="1">
      <c r="A57" s="195" t="s">
        <v>78</v>
      </c>
      <c r="B57" s="195"/>
      <c r="C57" s="195"/>
      <c r="D57" s="195"/>
      <c r="E57" s="195"/>
      <c r="F57" s="195"/>
      <c r="G57" s="49">
        <v>251</v>
      </c>
      <c r="H57" s="43" t="s">
        <v>49</v>
      </c>
      <c r="I57" s="183" t="s">
        <v>49</v>
      </c>
      <c r="J57" s="183"/>
      <c r="K57" s="183"/>
      <c r="L57" s="183" t="s">
        <v>49</v>
      </c>
      <c r="M57" s="183"/>
      <c r="N57" s="224">
        <v>111124029</v>
      </c>
      <c r="O57" s="224"/>
      <c r="P57" s="224">
        <f>N57</f>
        <v>111124029</v>
      </c>
      <c r="Q57" s="224"/>
      <c r="R57" s="224"/>
      <c r="S57" s="43" t="s">
        <v>49</v>
      </c>
      <c r="T57" s="43" t="s">
        <v>49</v>
      </c>
      <c r="U57" s="43" t="s">
        <v>49</v>
      </c>
      <c r="V57" s="43" t="s">
        <v>49</v>
      </c>
      <c r="W57" s="127">
        <f>P57</f>
        <v>111124029</v>
      </c>
      <c r="X57" s="127">
        <v>59124736</v>
      </c>
      <c r="Y57" s="127">
        <v>113408395</v>
      </c>
      <c r="Z57" s="127" t="s">
        <v>49</v>
      </c>
      <c r="AA57" s="128">
        <v>172533131</v>
      </c>
    </row>
    <row r="58" spans="1:27" s="3" customFormat="1" ht="23.25" customHeight="1">
      <c r="A58" s="180" t="s">
        <v>79</v>
      </c>
      <c r="B58" s="180"/>
      <c r="C58" s="180"/>
      <c r="D58" s="180"/>
      <c r="E58" s="180"/>
      <c r="F58" s="180"/>
      <c r="G58" s="49">
        <v>260</v>
      </c>
      <c r="H58" s="43" t="s">
        <v>49</v>
      </c>
      <c r="I58" s="183" t="s">
        <v>49</v>
      </c>
      <c r="J58" s="183"/>
      <c r="K58" s="183"/>
      <c r="L58" s="183" t="s">
        <v>49</v>
      </c>
      <c r="M58" s="183"/>
      <c r="N58" s="183" t="s">
        <v>49</v>
      </c>
      <c r="O58" s="183"/>
      <c r="P58" s="183" t="s">
        <v>49</v>
      </c>
      <c r="Q58" s="183"/>
      <c r="R58" s="183"/>
      <c r="S58" s="43" t="s">
        <v>49</v>
      </c>
      <c r="T58" s="43" t="s">
        <v>49</v>
      </c>
      <c r="U58" s="43" t="s">
        <v>49</v>
      </c>
      <c r="V58" s="43" t="s">
        <v>49</v>
      </c>
      <c r="W58" s="43" t="s">
        <v>49</v>
      </c>
      <c r="X58" s="43" t="s">
        <v>49</v>
      </c>
      <c r="Y58" s="44">
        <v>1407.62</v>
      </c>
      <c r="Z58" s="43" t="s">
        <v>49</v>
      </c>
      <c r="AA58" s="45">
        <v>1407.62</v>
      </c>
    </row>
    <row r="59" spans="1:27" s="3" customFormat="1" ht="21.75" customHeight="1">
      <c r="A59" s="195" t="s">
        <v>78</v>
      </c>
      <c r="B59" s="195"/>
      <c r="C59" s="195"/>
      <c r="D59" s="195"/>
      <c r="E59" s="195"/>
      <c r="F59" s="195"/>
      <c r="G59" s="49">
        <v>261</v>
      </c>
      <c r="H59" s="43" t="s">
        <v>49</v>
      </c>
      <c r="I59" s="183" t="s">
        <v>49</v>
      </c>
      <c r="J59" s="183"/>
      <c r="K59" s="183"/>
      <c r="L59" s="183" t="s">
        <v>49</v>
      </c>
      <c r="M59" s="183"/>
      <c r="N59" s="183" t="s">
        <v>49</v>
      </c>
      <c r="O59" s="183"/>
      <c r="P59" s="183" t="s">
        <v>49</v>
      </c>
      <c r="Q59" s="183"/>
      <c r="R59" s="183"/>
      <c r="S59" s="43" t="s">
        <v>49</v>
      </c>
      <c r="T59" s="43" t="s">
        <v>49</v>
      </c>
      <c r="U59" s="43" t="s">
        <v>49</v>
      </c>
      <c r="V59" s="43" t="s">
        <v>49</v>
      </c>
      <c r="W59" s="43" t="s">
        <v>49</v>
      </c>
      <c r="X59" s="43" t="s">
        <v>49</v>
      </c>
      <c r="Y59" s="43" t="s">
        <v>49</v>
      </c>
      <c r="Z59" s="43" t="s">
        <v>49</v>
      </c>
      <c r="AA59" s="46" t="s">
        <v>49</v>
      </c>
    </row>
    <row r="60" spans="1:27" s="3" customFormat="1" ht="12" customHeight="1">
      <c r="A60" s="196" t="s">
        <v>80</v>
      </c>
      <c r="B60" s="196"/>
      <c r="C60" s="196"/>
      <c r="D60" s="196"/>
      <c r="E60" s="196"/>
      <c r="F60" s="196"/>
      <c r="G60" s="48">
        <v>270</v>
      </c>
      <c r="H60" s="43" t="s">
        <v>49</v>
      </c>
      <c r="I60" s="183" t="s">
        <v>49</v>
      </c>
      <c r="J60" s="183"/>
      <c r="K60" s="183"/>
      <c r="L60" s="183" t="s">
        <v>49</v>
      </c>
      <c r="M60" s="183"/>
      <c r="N60" s="183" t="s">
        <v>49</v>
      </c>
      <c r="O60" s="183"/>
      <c r="P60" s="183" t="s">
        <v>49</v>
      </c>
      <c r="Q60" s="183"/>
      <c r="R60" s="183"/>
      <c r="S60" s="43" t="s">
        <v>49</v>
      </c>
      <c r="T60" s="43" t="s">
        <v>49</v>
      </c>
      <c r="U60" s="43" t="s">
        <v>49</v>
      </c>
      <c r="V60" s="43" t="s">
        <v>49</v>
      </c>
      <c r="W60" s="43" t="s">
        <v>49</v>
      </c>
      <c r="X60" s="43" t="s">
        <v>49</v>
      </c>
      <c r="Y60" s="43" t="s">
        <v>49</v>
      </c>
      <c r="Z60" s="43" t="s">
        <v>49</v>
      </c>
      <c r="AA60" s="46" t="s">
        <v>49</v>
      </c>
    </row>
    <row r="61" spans="1:27" s="2" customFormat="1" ht="21.75" customHeight="1">
      <c r="A61" s="195" t="s">
        <v>61</v>
      </c>
      <c r="B61" s="195"/>
      <c r="C61" s="195"/>
      <c r="D61" s="195"/>
      <c r="E61" s="195"/>
      <c r="F61" s="195"/>
      <c r="G61" s="49">
        <v>271</v>
      </c>
      <c r="H61" s="43" t="s">
        <v>49</v>
      </c>
      <c r="I61" s="183" t="s">
        <v>49</v>
      </c>
      <c r="J61" s="183"/>
      <c r="K61" s="183"/>
      <c r="L61" s="183" t="s">
        <v>49</v>
      </c>
      <c r="M61" s="183"/>
      <c r="N61" s="183" t="s">
        <v>49</v>
      </c>
      <c r="O61" s="183"/>
      <c r="P61" s="183" t="s">
        <v>49</v>
      </c>
      <c r="Q61" s="183"/>
      <c r="R61" s="183"/>
      <c r="S61" s="43" t="s">
        <v>49</v>
      </c>
      <c r="T61" s="43" t="s">
        <v>49</v>
      </c>
      <c r="U61" s="43" t="s">
        <v>49</v>
      </c>
      <c r="V61" s="43" t="s">
        <v>49</v>
      </c>
      <c r="W61" s="43" t="s">
        <v>49</v>
      </c>
      <c r="X61" s="43" t="s">
        <v>49</v>
      </c>
      <c r="Y61" s="43" t="s">
        <v>49</v>
      </c>
      <c r="Z61" s="43" t="s">
        <v>49</v>
      </c>
      <c r="AA61" s="46" t="s">
        <v>49</v>
      </c>
    </row>
    <row r="62" spans="1:27" s="3" customFormat="1" ht="12" customHeight="1">
      <c r="A62" s="196" t="s">
        <v>81</v>
      </c>
      <c r="B62" s="196"/>
      <c r="C62" s="196"/>
      <c r="D62" s="196"/>
      <c r="E62" s="196"/>
      <c r="F62" s="196"/>
      <c r="G62" s="48">
        <v>280</v>
      </c>
      <c r="H62" s="43" t="s">
        <v>49</v>
      </c>
      <c r="I62" s="183" t="s">
        <v>49</v>
      </c>
      <c r="J62" s="183"/>
      <c r="K62" s="183"/>
      <c r="L62" s="183" t="s">
        <v>49</v>
      </c>
      <c r="M62" s="183"/>
      <c r="N62" s="183" t="s">
        <v>49</v>
      </c>
      <c r="O62" s="183"/>
      <c r="P62" s="183" t="s">
        <v>49</v>
      </c>
      <c r="Q62" s="183"/>
      <c r="R62" s="183"/>
      <c r="S62" s="43" t="s">
        <v>49</v>
      </c>
      <c r="T62" s="43" t="s">
        <v>49</v>
      </c>
      <c r="U62" s="43" t="s">
        <v>49</v>
      </c>
      <c r="V62" s="43" t="s">
        <v>49</v>
      </c>
      <c r="W62" s="43" t="s">
        <v>49</v>
      </c>
      <c r="X62" s="43" t="s">
        <v>49</v>
      </c>
      <c r="Y62" s="43" t="s">
        <v>49</v>
      </c>
      <c r="Z62" s="43" t="s">
        <v>49</v>
      </c>
      <c r="AA62" s="46" t="s">
        <v>49</v>
      </c>
    </row>
    <row r="63" spans="1:27" s="3" customFormat="1" ht="21.75" customHeight="1">
      <c r="A63" s="195" t="s">
        <v>82</v>
      </c>
      <c r="B63" s="195"/>
      <c r="C63" s="195"/>
      <c r="D63" s="195"/>
      <c r="E63" s="195"/>
      <c r="F63" s="195"/>
      <c r="G63" s="49">
        <v>282</v>
      </c>
      <c r="H63" s="43" t="s">
        <v>49</v>
      </c>
      <c r="I63" s="183" t="s">
        <v>49</v>
      </c>
      <c r="J63" s="183"/>
      <c r="K63" s="183"/>
      <c r="L63" s="183" t="s">
        <v>49</v>
      </c>
      <c r="M63" s="183"/>
      <c r="N63" s="183" t="s">
        <v>49</v>
      </c>
      <c r="O63" s="183"/>
      <c r="P63" s="183" t="s">
        <v>49</v>
      </c>
      <c r="Q63" s="183"/>
      <c r="R63" s="183"/>
      <c r="S63" s="43" t="s">
        <v>49</v>
      </c>
      <c r="T63" s="43" t="s">
        <v>49</v>
      </c>
      <c r="U63" s="43" t="s">
        <v>49</v>
      </c>
      <c r="V63" s="43" t="s">
        <v>49</v>
      </c>
      <c r="W63" s="43" t="s">
        <v>49</v>
      </c>
      <c r="X63" s="43" t="s">
        <v>49</v>
      </c>
      <c r="Y63" s="43" t="s">
        <v>49</v>
      </c>
      <c r="Z63" s="43" t="s">
        <v>49</v>
      </c>
      <c r="AA63" s="46" t="s">
        <v>49</v>
      </c>
    </row>
    <row r="64" spans="1:27" s="2" customFormat="1" ht="12" customHeight="1">
      <c r="A64" s="197" t="s">
        <v>83</v>
      </c>
      <c r="B64" s="197"/>
      <c r="C64" s="197"/>
      <c r="D64" s="197"/>
      <c r="E64" s="197"/>
      <c r="F64" s="197"/>
      <c r="G64" s="49">
        <v>290</v>
      </c>
      <c r="H64" s="43" t="s">
        <v>49</v>
      </c>
      <c r="I64" s="183" t="s">
        <v>49</v>
      </c>
      <c r="J64" s="183"/>
      <c r="K64" s="183"/>
      <c r="L64" s="183" t="s">
        <v>49</v>
      </c>
      <c r="M64" s="183"/>
      <c r="N64" s="183" t="s">
        <v>49</v>
      </c>
      <c r="O64" s="183"/>
      <c r="P64" s="183" t="s">
        <v>49</v>
      </c>
      <c r="Q64" s="183"/>
      <c r="R64" s="183"/>
      <c r="S64" s="43" t="s">
        <v>49</v>
      </c>
      <c r="T64" s="43" t="s">
        <v>49</v>
      </c>
      <c r="U64" s="43" t="s">
        <v>49</v>
      </c>
      <c r="V64" s="43" t="s">
        <v>49</v>
      </c>
      <c r="W64" s="43" t="s">
        <v>49</v>
      </c>
      <c r="X64" s="43" t="s">
        <v>49</v>
      </c>
      <c r="Y64" s="43" t="s">
        <v>49</v>
      </c>
      <c r="Z64" s="43" t="s">
        <v>49</v>
      </c>
      <c r="AA64" s="46" t="s">
        <v>49</v>
      </c>
    </row>
    <row r="65" spans="1:27" s="3" customFormat="1" ht="12" customHeight="1">
      <c r="A65" s="198" t="s">
        <v>84</v>
      </c>
      <c r="B65" s="198"/>
      <c r="C65" s="198"/>
      <c r="D65" s="198"/>
      <c r="E65" s="198"/>
      <c r="F65" s="198"/>
      <c r="G65" s="51"/>
      <c r="H65" s="52"/>
      <c r="I65" s="53"/>
      <c r="J65" s="54"/>
      <c r="K65" s="55"/>
      <c r="L65" s="53"/>
      <c r="M65" s="55"/>
      <c r="N65" s="53"/>
      <c r="O65" s="55"/>
      <c r="P65" s="53"/>
      <c r="Q65" s="54"/>
      <c r="R65" s="55"/>
      <c r="S65" s="52"/>
      <c r="T65" s="52"/>
      <c r="U65" s="52"/>
      <c r="V65" s="52"/>
      <c r="W65" s="52"/>
      <c r="X65" s="52"/>
      <c r="Y65" s="52"/>
      <c r="Z65" s="52"/>
      <c r="AA65" s="56"/>
    </row>
    <row r="66" spans="1:27" s="3" customFormat="1" ht="12" customHeight="1">
      <c r="A66" s="199" t="s">
        <v>85</v>
      </c>
      <c r="B66" s="199"/>
      <c r="C66" s="199"/>
      <c r="D66" s="199"/>
      <c r="E66" s="199"/>
      <c r="F66" s="199"/>
      <c r="G66" s="57">
        <v>340</v>
      </c>
      <c r="H66" s="58" t="s">
        <v>49</v>
      </c>
      <c r="I66" s="190" t="s">
        <v>49</v>
      </c>
      <c r="J66" s="190"/>
      <c r="K66" s="190"/>
      <c r="L66" s="190" t="s">
        <v>49</v>
      </c>
      <c r="M66" s="190"/>
      <c r="N66" s="191">
        <v>171187580.66</v>
      </c>
      <c r="O66" s="191"/>
      <c r="P66" s="191">
        <v>171187580.66</v>
      </c>
      <c r="Q66" s="191"/>
      <c r="R66" s="191"/>
      <c r="S66" s="58" t="s">
        <v>49</v>
      </c>
      <c r="T66" s="59">
        <v>4850.38</v>
      </c>
      <c r="U66" s="59">
        <v>4850.38</v>
      </c>
      <c r="V66" s="58" t="s">
        <v>49</v>
      </c>
      <c r="W66" s="59">
        <v>171192431.04</v>
      </c>
      <c r="X66" s="59">
        <v>61968354</v>
      </c>
      <c r="Y66" s="59">
        <v>173300550.69</v>
      </c>
      <c r="Z66" s="59">
        <v>4850.38</v>
      </c>
      <c r="AA66" s="60">
        <v>235273755.07</v>
      </c>
    </row>
    <row r="67" spans="1:27" s="3" customFormat="1" ht="19.5" customHeight="1">
      <c r="A67" s="200" t="s">
        <v>86</v>
      </c>
      <c r="B67" s="200"/>
      <c r="C67" s="200"/>
      <c r="D67" s="200"/>
      <c r="E67" s="200"/>
      <c r="F67" s="200"/>
      <c r="G67" s="66">
        <v>350</v>
      </c>
      <c r="H67" s="67" t="s">
        <v>49</v>
      </c>
      <c r="I67" s="201" t="s">
        <v>49</v>
      </c>
      <c r="J67" s="201"/>
      <c r="K67" s="201"/>
      <c r="L67" s="201" t="s">
        <v>49</v>
      </c>
      <c r="M67" s="201"/>
      <c r="N67" s="202">
        <v>214649517.3</v>
      </c>
      <c r="O67" s="202"/>
      <c r="P67" s="202">
        <v>214649517.3</v>
      </c>
      <c r="Q67" s="202"/>
      <c r="R67" s="202"/>
      <c r="S67" s="67" t="s">
        <v>49</v>
      </c>
      <c r="T67" s="68">
        <v>23400.38</v>
      </c>
      <c r="U67" s="68">
        <v>23400.38</v>
      </c>
      <c r="V67" s="67" t="s">
        <v>49</v>
      </c>
      <c r="W67" s="68">
        <v>214672917.68</v>
      </c>
      <c r="X67" s="68">
        <v>61968354</v>
      </c>
      <c r="Y67" s="68">
        <v>214724455.33</v>
      </c>
      <c r="Z67" s="68">
        <v>18328.38</v>
      </c>
      <c r="AA67" s="69">
        <v>276711137.71</v>
      </c>
    </row>
    <row r="68" spans="1:27" s="3" customFormat="1" ht="4.5" customHeight="1">
      <c r="A68" s="70"/>
      <c r="B68" s="70"/>
      <c r="C68" s="70"/>
      <c r="D68" s="70"/>
      <c r="E68" s="70"/>
      <c r="F68" s="70"/>
      <c r="G68" s="54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  <c r="X68" s="71"/>
      <c r="Y68" s="71"/>
      <c r="Z68" s="71"/>
      <c r="AA68" s="71"/>
    </row>
    <row r="69" spans="1:27" s="2" customFormat="1" ht="11.25" customHeight="1">
      <c r="A69" s="72"/>
      <c r="B69" s="72"/>
      <c r="C69" s="72"/>
      <c r="D69" s="72"/>
      <c r="E69" s="72"/>
      <c r="F69" s="72"/>
      <c r="G69" s="73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</row>
    <row r="70" spans="1:27" s="2" customFormat="1" ht="12" customHeight="1">
      <c r="A70" s="157" t="s">
        <v>87</v>
      </c>
      <c r="B70" s="157"/>
      <c r="C70" s="157"/>
      <c r="D70" s="157"/>
      <c r="E70" s="157"/>
      <c r="F70" s="157"/>
      <c r="G70" s="164" t="s">
        <v>34</v>
      </c>
      <c r="H70" s="167" t="s">
        <v>35</v>
      </c>
      <c r="I70" s="167"/>
      <c r="J70" s="167"/>
      <c r="K70" s="167"/>
      <c r="L70" s="167"/>
      <c r="M70" s="167"/>
      <c r="N70" s="167"/>
      <c r="O70" s="167"/>
      <c r="P70" s="167"/>
      <c r="Q70" s="167"/>
      <c r="R70" s="167"/>
      <c r="S70" s="167"/>
      <c r="T70" s="167"/>
      <c r="U70" s="167"/>
      <c r="V70" s="167"/>
      <c r="W70" s="167"/>
      <c r="X70" s="168" t="s">
        <v>36</v>
      </c>
      <c r="Y70" s="168"/>
      <c r="Z70" s="168"/>
      <c r="AA70" s="168"/>
    </row>
    <row r="71" spans="1:27" s="2" customFormat="1" ht="11.25" customHeight="1">
      <c r="A71" s="158"/>
      <c r="B71" s="159"/>
      <c r="C71" s="159"/>
      <c r="D71" s="159"/>
      <c r="E71" s="159"/>
      <c r="F71" s="160"/>
      <c r="G71" s="165"/>
      <c r="H71" s="169" t="s">
        <v>37</v>
      </c>
      <c r="I71" s="169"/>
      <c r="J71" s="169"/>
      <c r="K71" s="169"/>
      <c r="L71" s="169"/>
      <c r="M71" s="169"/>
      <c r="N71" s="169" t="s">
        <v>38</v>
      </c>
      <c r="O71" s="169"/>
      <c r="P71" s="169"/>
      <c r="Q71" s="169"/>
      <c r="R71" s="169"/>
      <c r="S71" s="169"/>
      <c r="T71" s="169" t="s">
        <v>39</v>
      </c>
      <c r="U71" s="169"/>
      <c r="V71" s="169"/>
      <c r="W71" s="170" t="s">
        <v>40</v>
      </c>
      <c r="X71" s="170" t="s">
        <v>41</v>
      </c>
      <c r="Y71" s="170" t="s">
        <v>42</v>
      </c>
      <c r="Z71" s="170" t="s">
        <v>43</v>
      </c>
      <c r="AA71" s="172" t="s">
        <v>40</v>
      </c>
    </row>
    <row r="72" spans="1:27" s="2" customFormat="1" ht="21.75" customHeight="1">
      <c r="A72" s="161"/>
      <c r="B72" s="162"/>
      <c r="C72" s="162"/>
      <c r="D72" s="162"/>
      <c r="E72" s="162"/>
      <c r="F72" s="163"/>
      <c r="G72" s="166"/>
      <c r="H72" s="25" t="s">
        <v>44</v>
      </c>
      <c r="I72" s="174" t="s">
        <v>45</v>
      </c>
      <c r="J72" s="174"/>
      <c r="K72" s="174"/>
      <c r="L72" s="174" t="s">
        <v>46</v>
      </c>
      <c r="M72" s="174"/>
      <c r="N72" s="169" t="s">
        <v>44</v>
      </c>
      <c r="O72" s="169"/>
      <c r="P72" s="174" t="s">
        <v>45</v>
      </c>
      <c r="Q72" s="174"/>
      <c r="R72" s="174"/>
      <c r="S72" s="26" t="s">
        <v>46</v>
      </c>
      <c r="T72" s="25" t="s">
        <v>44</v>
      </c>
      <c r="U72" s="26" t="s">
        <v>45</v>
      </c>
      <c r="V72" s="26" t="s">
        <v>46</v>
      </c>
      <c r="W72" s="171"/>
      <c r="X72" s="171"/>
      <c r="Y72" s="171"/>
      <c r="Z72" s="171"/>
      <c r="AA72" s="173"/>
    </row>
    <row r="73" spans="1:27" s="2" customFormat="1" ht="11.25" customHeight="1">
      <c r="A73" s="175">
        <v>1</v>
      </c>
      <c r="B73" s="175"/>
      <c r="C73" s="175"/>
      <c r="D73" s="175"/>
      <c r="E73" s="175"/>
      <c r="F73" s="175"/>
      <c r="G73" s="4">
        <v>2</v>
      </c>
      <c r="H73" s="28">
        <v>3</v>
      </c>
      <c r="I73" s="176">
        <v>3</v>
      </c>
      <c r="J73" s="176"/>
      <c r="K73" s="176"/>
      <c r="L73" s="177">
        <v>3</v>
      </c>
      <c r="M73" s="177"/>
      <c r="N73" s="178">
        <v>4</v>
      </c>
      <c r="O73" s="178"/>
      <c r="P73" s="176">
        <v>4</v>
      </c>
      <c r="Q73" s="176"/>
      <c r="R73" s="176"/>
      <c r="S73" s="30">
        <v>4</v>
      </c>
      <c r="T73" s="28">
        <v>5</v>
      </c>
      <c r="U73" s="29">
        <v>5</v>
      </c>
      <c r="V73" s="30">
        <v>5</v>
      </c>
      <c r="W73" s="28">
        <v>6</v>
      </c>
      <c r="X73" s="28">
        <v>7</v>
      </c>
      <c r="Y73" s="28">
        <v>8</v>
      </c>
      <c r="Z73" s="28">
        <v>9</v>
      </c>
      <c r="AA73" s="31">
        <v>10</v>
      </c>
    </row>
    <row r="74" spans="1:27" s="32" customFormat="1" ht="19.5" customHeight="1">
      <c r="A74" s="203" t="s">
        <v>88</v>
      </c>
      <c r="B74" s="203"/>
      <c r="C74" s="203"/>
      <c r="D74" s="203"/>
      <c r="E74" s="203"/>
      <c r="F74" s="203"/>
      <c r="G74" s="74"/>
      <c r="H74" s="34"/>
      <c r="I74" s="35"/>
      <c r="J74" s="36"/>
      <c r="K74" s="37"/>
      <c r="L74" s="35"/>
      <c r="M74" s="37"/>
      <c r="N74" s="35"/>
      <c r="O74" s="37"/>
      <c r="P74" s="35"/>
      <c r="Q74" s="36"/>
      <c r="R74" s="37"/>
      <c r="S74" s="34"/>
      <c r="T74" s="34"/>
      <c r="U74" s="34"/>
      <c r="V74" s="34"/>
      <c r="W74" s="34"/>
      <c r="X74" s="34"/>
      <c r="Y74" s="34"/>
      <c r="Z74" s="34"/>
      <c r="AA74" s="38"/>
    </row>
    <row r="75" spans="1:27" s="3" customFormat="1" ht="12" customHeight="1">
      <c r="A75" s="196" t="s">
        <v>89</v>
      </c>
      <c r="B75" s="196"/>
      <c r="C75" s="196"/>
      <c r="D75" s="196"/>
      <c r="E75" s="196"/>
      <c r="F75" s="196"/>
      <c r="G75" s="75">
        <v>400</v>
      </c>
      <c r="H75" s="76">
        <v>0</v>
      </c>
      <c r="I75" s="204">
        <v>0</v>
      </c>
      <c r="J75" s="204"/>
      <c r="K75" s="204"/>
      <c r="L75" s="204">
        <v>0</v>
      </c>
      <c r="M75" s="204"/>
      <c r="N75" s="204">
        <v>0</v>
      </c>
      <c r="O75" s="204"/>
      <c r="P75" s="204">
        <v>0</v>
      </c>
      <c r="Q75" s="204"/>
      <c r="R75" s="204"/>
      <c r="S75" s="76">
        <v>0</v>
      </c>
      <c r="T75" s="76">
        <v>0</v>
      </c>
      <c r="U75" s="76">
        <v>0</v>
      </c>
      <c r="V75" s="76">
        <v>0</v>
      </c>
      <c r="W75" s="76">
        <v>0</v>
      </c>
      <c r="X75" s="76">
        <v>0</v>
      </c>
      <c r="Y75" s="76">
        <v>0</v>
      </c>
      <c r="Z75" s="76">
        <v>0</v>
      </c>
      <c r="AA75" s="77">
        <v>0</v>
      </c>
    </row>
    <row r="76" spans="1:27" s="2" customFormat="1" ht="21.75" customHeight="1">
      <c r="A76" s="195" t="s">
        <v>61</v>
      </c>
      <c r="B76" s="195"/>
      <c r="C76" s="195"/>
      <c r="D76" s="195"/>
      <c r="E76" s="195"/>
      <c r="F76" s="195"/>
      <c r="G76" s="75">
        <v>401</v>
      </c>
      <c r="H76" s="78">
        <v>0</v>
      </c>
      <c r="I76" s="205">
        <v>0</v>
      </c>
      <c r="J76" s="205"/>
      <c r="K76" s="205"/>
      <c r="L76" s="205">
        <v>0</v>
      </c>
      <c r="M76" s="205"/>
      <c r="N76" s="205">
        <v>0</v>
      </c>
      <c r="O76" s="205"/>
      <c r="P76" s="205">
        <v>0</v>
      </c>
      <c r="Q76" s="205"/>
      <c r="R76" s="205"/>
      <c r="S76" s="78">
        <v>0</v>
      </c>
      <c r="T76" s="78">
        <v>0</v>
      </c>
      <c r="U76" s="78">
        <v>0</v>
      </c>
      <c r="V76" s="78">
        <v>0</v>
      </c>
      <c r="W76" s="78">
        <v>0</v>
      </c>
      <c r="X76" s="78">
        <v>0</v>
      </c>
      <c r="Y76" s="78">
        <v>0</v>
      </c>
      <c r="Z76" s="78">
        <v>0</v>
      </c>
      <c r="AA76" s="79">
        <v>0</v>
      </c>
    </row>
    <row r="77" spans="1:27" s="2" customFormat="1" ht="23.25" customHeight="1">
      <c r="A77" s="196" t="s">
        <v>90</v>
      </c>
      <c r="B77" s="196"/>
      <c r="C77" s="196"/>
      <c r="D77" s="196"/>
      <c r="E77" s="196"/>
      <c r="F77" s="196"/>
      <c r="G77" s="75">
        <v>410</v>
      </c>
      <c r="H77" s="78">
        <v>0</v>
      </c>
      <c r="I77" s="205">
        <v>0</v>
      </c>
      <c r="J77" s="205"/>
      <c r="K77" s="205"/>
      <c r="L77" s="205">
        <v>0</v>
      </c>
      <c r="M77" s="205"/>
      <c r="N77" s="184">
        <v>78713.82</v>
      </c>
      <c r="O77" s="184"/>
      <c r="P77" s="184">
        <v>78713.82</v>
      </c>
      <c r="Q77" s="184"/>
      <c r="R77" s="184"/>
      <c r="S77" s="78">
        <v>0</v>
      </c>
      <c r="T77" s="78">
        <v>0</v>
      </c>
      <c r="U77" s="78">
        <v>0</v>
      </c>
      <c r="V77" s="78">
        <v>0</v>
      </c>
      <c r="W77" s="44">
        <v>78713.82</v>
      </c>
      <c r="X77" s="78">
        <v>0</v>
      </c>
      <c r="Y77" s="44">
        <v>57950.78</v>
      </c>
      <c r="Z77" s="78">
        <v>0</v>
      </c>
      <c r="AA77" s="45">
        <v>57950.78</v>
      </c>
    </row>
    <row r="78" spans="1:27" s="2" customFormat="1" ht="21.75" customHeight="1">
      <c r="A78" s="195" t="s">
        <v>78</v>
      </c>
      <c r="B78" s="195"/>
      <c r="C78" s="195"/>
      <c r="D78" s="195"/>
      <c r="E78" s="195"/>
      <c r="F78" s="195"/>
      <c r="G78" s="75">
        <v>411</v>
      </c>
      <c r="H78" s="78">
        <v>0</v>
      </c>
      <c r="I78" s="205">
        <v>0</v>
      </c>
      <c r="J78" s="205"/>
      <c r="K78" s="205"/>
      <c r="L78" s="205">
        <v>0</v>
      </c>
      <c r="M78" s="205"/>
      <c r="N78" s="205">
        <v>0</v>
      </c>
      <c r="O78" s="205"/>
      <c r="P78" s="205">
        <v>0</v>
      </c>
      <c r="Q78" s="205"/>
      <c r="R78" s="205"/>
      <c r="S78" s="78">
        <v>0</v>
      </c>
      <c r="T78" s="78">
        <v>0</v>
      </c>
      <c r="U78" s="78">
        <v>0</v>
      </c>
      <c r="V78" s="78">
        <v>0</v>
      </c>
      <c r="W78" s="78">
        <v>0</v>
      </c>
      <c r="X78" s="78">
        <v>0</v>
      </c>
      <c r="Y78" s="78">
        <v>0</v>
      </c>
      <c r="Z78" s="78">
        <v>0</v>
      </c>
      <c r="AA78" s="79">
        <v>0</v>
      </c>
    </row>
    <row r="79" spans="1:27" s="2" customFormat="1" ht="12" customHeight="1">
      <c r="A79" s="196" t="s">
        <v>91</v>
      </c>
      <c r="B79" s="196"/>
      <c r="C79" s="196"/>
      <c r="D79" s="196"/>
      <c r="E79" s="196"/>
      <c r="F79" s="196"/>
      <c r="G79" s="75">
        <v>420</v>
      </c>
      <c r="H79" s="78">
        <v>0</v>
      </c>
      <c r="I79" s="205">
        <v>0</v>
      </c>
      <c r="J79" s="205"/>
      <c r="K79" s="205"/>
      <c r="L79" s="205">
        <v>0</v>
      </c>
      <c r="M79" s="205"/>
      <c r="N79" s="205">
        <v>0</v>
      </c>
      <c r="O79" s="205"/>
      <c r="P79" s="205">
        <v>0</v>
      </c>
      <c r="Q79" s="205"/>
      <c r="R79" s="205"/>
      <c r="S79" s="78">
        <v>0</v>
      </c>
      <c r="T79" s="78">
        <v>0</v>
      </c>
      <c r="U79" s="78">
        <v>0</v>
      </c>
      <c r="V79" s="78">
        <v>0</v>
      </c>
      <c r="W79" s="78">
        <v>0</v>
      </c>
      <c r="X79" s="78">
        <v>0</v>
      </c>
      <c r="Y79" s="78">
        <v>0</v>
      </c>
      <c r="Z79" s="78">
        <v>0</v>
      </c>
      <c r="AA79" s="79">
        <v>0</v>
      </c>
    </row>
    <row r="80" spans="1:27" s="3" customFormat="1" ht="12" customHeight="1">
      <c r="A80" s="197" t="s">
        <v>92</v>
      </c>
      <c r="B80" s="197"/>
      <c r="C80" s="197"/>
      <c r="D80" s="197"/>
      <c r="E80" s="197"/>
      <c r="F80" s="197"/>
      <c r="G80" s="75">
        <v>430</v>
      </c>
      <c r="H80" s="78">
        <v>0</v>
      </c>
      <c r="I80" s="205">
        <v>0</v>
      </c>
      <c r="J80" s="205"/>
      <c r="K80" s="205"/>
      <c r="L80" s="205">
        <v>0</v>
      </c>
      <c r="M80" s="205"/>
      <c r="N80" s="205">
        <v>0</v>
      </c>
      <c r="O80" s="205"/>
      <c r="P80" s="205">
        <v>0</v>
      </c>
      <c r="Q80" s="205"/>
      <c r="R80" s="205"/>
      <c r="S80" s="78">
        <v>0</v>
      </c>
      <c r="T80" s="78">
        <v>0</v>
      </c>
      <c r="U80" s="78">
        <v>0</v>
      </c>
      <c r="V80" s="78">
        <v>0</v>
      </c>
      <c r="W80" s="78">
        <v>0</v>
      </c>
      <c r="X80" s="78">
        <v>0</v>
      </c>
      <c r="Y80" s="78">
        <v>0</v>
      </c>
      <c r="Z80" s="78">
        <v>0</v>
      </c>
      <c r="AA80" s="79">
        <v>0</v>
      </c>
    </row>
    <row r="81" spans="1:27" s="3" customFormat="1" ht="21.75" customHeight="1">
      <c r="A81" s="195" t="s">
        <v>93</v>
      </c>
      <c r="B81" s="195"/>
      <c r="C81" s="195"/>
      <c r="D81" s="195"/>
      <c r="E81" s="195"/>
      <c r="F81" s="195"/>
      <c r="G81" s="75">
        <v>431</v>
      </c>
      <c r="H81" s="80" t="s">
        <v>94</v>
      </c>
      <c r="I81" s="206" t="s">
        <v>94</v>
      </c>
      <c r="J81" s="206"/>
      <c r="K81" s="206"/>
      <c r="L81" s="206" t="s">
        <v>94</v>
      </c>
      <c r="M81" s="206"/>
      <c r="N81" s="206" t="s">
        <v>94</v>
      </c>
      <c r="O81" s="206"/>
      <c r="P81" s="206" t="s">
        <v>94</v>
      </c>
      <c r="Q81" s="206"/>
      <c r="R81" s="206"/>
      <c r="S81" s="80" t="s">
        <v>94</v>
      </c>
      <c r="T81" s="78">
        <v>0</v>
      </c>
      <c r="U81" s="78">
        <v>0</v>
      </c>
      <c r="V81" s="78">
        <v>0</v>
      </c>
      <c r="W81" s="78">
        <v>0</v>
      </c>
      <c r="X81" s="80" t="s">
        <v>94</v>
      </c>
      <c r="Y81" s="80" t="s">
        <v>94</v>
      </c>
      <c r="Z81" s="78">
        <v>0</v>
      </c>
      <c r="AA81" s="79">
        <v>0</v>
      </c>
    </row>
    <row r="82" spans="1:27" s="3" customFormat="1" ht="12" customHeight="1">
      <c r="A82" s="195" t="s">
        <v>95</v>
      </c>
      <c r="B82" s="195"/>
      <c r="C82" s="195"/>
      <c r="D82" s="195"/>
      <c r="E82" s="195"/>
      <c r="F82" s="195"/>
      <c r="G82" s="75">
        <v>432</v>
      </c>
      <c r="H82" s="78">
        <v>0</v>
      </c>
      <c r="I82" s="205">
        <v>0</v>
      </c>
      <c r="J82" s="205"/>
      <c r="K82" s="205"/>
      <c r="L82" s="205">
        <v>0</v>
      </c>
      <c r="M82" s="205"/>
      <c r="N82" s="205">
        <v>0</v>
      </c>
      <c r="O82" s="205"/>
      <c r="P82" s="205">
        <v>0</v>
      </c>
      <c r="Q82" s="205"/>
      <c r="R82" s="205"/>
      <c r="S82" s="78">
        <v>0</v>
      </c>
      <c r="T82" s="78">
        <v>0</v>
      </c>
      <c r="U82" s="78">
        <v>0</v>
      </c>
      <c r="V82" s="78">
        <v>0</v>
      </c>
      <c r="W82" s="78">
        <v>0</v>
      </c>
      <c r="X82" s="78">
        <v>0</v>
      </c>
      <c r="Y82" s="78">
        <v>0</v>
      </c>
      <c r="Z82" s="78">
        <v>0</v>
      </c>
      <c r="AA82" s="79">
        <v>0</v>
      </c>
    </row>
    <row r="83" spans="1:27" s="3" customFormat="1" ht="12" customHeight="1">
      <c r="A83" s="195" t="s">
        <v>96</v>
      </c>
      <c r="B83" s="195"/>
      <c r="C83" s="195"/>
      <c r="D83" s="195"/>
      <c r="E83" s="195"/>
      <c r="F83" s="195"/>
      <c r="G83" s="75">
        <v>433</v>
      </c>
      <c r="H83" s="78">
        <v>0</v>
      </c>
      <c r="I83" s="205">
        <v>0</v>
      </c>
      <c r="J83" s="205"/>
      <c r="K83" s="205"/>
      <c r="L83" s="205">
        <v>0</v>
      </c>
      <c r="M83" s="205"/>
      <c r="N83" s="205">
        <v>0</v>
      </c>
      <c r="O83" s="205"/>
      <c r="P83" s="205">
        <v>0</v>
      </c>
      <c r="Q83" s="205"/>
      <c r="R83" s="205"/>
      <c r="S83" s="78">
        <v>0</v>
      </c>
      <c r="T83" s="78">
        <v>0</v>
      </c>
      <c r="U83" s="78">
        <v>0</v>
      </c>
      <c r="V83" s="78">
        <v>0</v>
      </c>
      <c r="W83" s="78">
        <v>0</v>
      </c>
      <c r="X83" s="78">
        <v>0</v>
      </c>
      <c r="Y83" s="78">
        <v>0</v>
      </c>
      <c r="Z83" s="78">
        <v>0</v>
      </c>
      <c r="AA83" s="79">
        <v>0</v>
      </c>
    </row>
    <row r="84" spans="1:27" s="3" customFormat="1" ht="12" customHeight="1">
      <c r="A84" s="195" t="s">
        <v>97</v>
      </c>
      <c r="B84" s="195"/>
      <c r="C84" s="195"/>
      <c r="D84" s="195"/>
      <c r="E84" s="195"/>
      <c r="F84" s="195"/>
      <c r="G84" s="75">
        <v>434</v>
      </c>
      <c r="H84" s="78">
        <v>0</v>
      </c>
      <c r="I84" s="205">
        <v>0</v>
      </c>
      <c r="J84" s="205"/>
      <c r="K84" s="205"/>
      <c r="L84" s="205">
        <v>0</v>
      </c>
      <c r="M84" s="205"/>
      <c r="N84" s="205">
        <v>0</v>
      </c>
      <c r="O84" s="205"/>
      <c r="P84" s="205">
        <v>0</v>
      </c>
      <c r="Q84" s="205"/>
      <c r="R84" s="205"/>
      <c r="S84" s="78">
        <v>0</v>
      </c>
      <c r="T84" s="78">
        <v>0</v>
      </c>
      <c r="U84" s="78">
        <v>0</v>
      </c>
      <c r="V84" s="78">
        <v>0</v>
      </c>
      <c r="W84" s="78">
        <v>0</v>
      </c>
      <c r="X84" s="78">
        <v>0</v>
      </c>
      <c r="Y84" s="78">
        <v>0</v>
      </c>
      <c r="Z84" s="78">
        <v>0</v>
      </c>
      <c r="AA84" s="79">
        <v>0</v>
      </c>
    </row>
    <row r="85" spans="1:27" s="3" customFormat="1" ht="12" customHeight="1">
      <c r="A85" s="196" t="s">
        <v>98</v>
      </c>
      <c r="B85" s="196"/>
      <c r="C85" s="196"/>
      <c r="D85" s="196"/>
      <c r="E85" s="196"/>
      <c r="F85" s="196"/>
      <c r="G85" s="75">
        <v>470</v>
      </c>
      <c r="H85" s="78">
        <v>0</v>
      </c>
      <c r="I85" s="205">
        <v>0</v>
      </c>
      <c r="J85" s="205"/>
      <c r="K85" s="205"/>
      <c r="L85" s="205">
        <v>0</v>
      </c>
      <c r="M85" s="205"/>
      <c r="N85" s="205">
        <v>0</v>
      </c>
      <c r="O85" s="205"/>
      <c r="P85" s="205">
        <v>0</v>
      </c>
      <c r="Q85" s="205"/>
      <c r="R85" s="205"/>
      <c r="S85" s="78">
        <v>0</v>
      </c>
      <c r="T85" s="78">
        <v>0</v>
      </c>
      <c r="U85" s="78">
        <v>0</v>
      </c>
      <c r="V85" s="78">
        <v>0</v>
      </c>
      <c r="W85" s="78">
        <v>0</v>
      </c>
      <c r="X85" s="78">
        <v>0</v>
      </c>
      <c r="Y85" s="78">
        <v>0</v>
      </c>
      <c r="Z85" s="78">
        <v>0</v>
      </c>
      <c r="AA85" s="79">
        <v>0</v>
      </c>
    </row>
    <row r="86" spans="1:27" s="3" customFormat="1" ht="21.75" customHeight="1">
      <c r="A86" s="195" t="s">
        <v>78</v>
      </c>
      <c r="B86" s="195"/>
      <c r="C86" s="195"/>
      <c r="D86" s="195"/>
      <c r="E86" s="195"/>
      <c r="F86" s="195"/>
      <c r="G86" s="75">
        <v>471</v>
      </c>
      <c r="H86" s="78">
        <v>0</v>
      </c>
      <c r="I86" s="205">
        <v>0</v>
      </c>
      <c r="J86" s="205"/>
      <c r="K86" s="205"/>
      <c r="L86" s="205">
        <v>0</v>
      </c>
      <c r="M86" s="205"/>
      <c r="N86" s="205">
        <v>0</v>
      </c>
      <c r="O86" s="205"/>
      <c r="P86" s="205">
        <v>0</v>
      </c>
      <c r="Q86" s="205"/>
      <c r="R86" s="205"/>
      <c r="S86" s="78">
        <v>0</v>
      </c>
      <c r="T86" s="78">
        <v>0</v>
      </c>
      <c r="U86" s="78">
        <v>0</v>
      </c>
      <c r="V86" s="78">
        <v>0</v>
      </c>
      <c r="W86" s="78">
        <v>0</v>
      </c>
      <c r="X86" s="78">
        <v>0</v>
      </c>
      <c r="Y86" s="78">
        <v>0</v>
      </c>
      <c r="Z86" s="78">
        <v>0</v>
      </c>
      <c r="AA86" s="79">
        <v>0</v>
      </c>
    </row>
    <row r="87" spans="1:27" s="3" customFormat="1" ht="12" customHeight="1">
      <c r="A87" s="196" t="s">
        <v>99</v>
      </c>
      <c r="B87" s="196"/>
      <c r="C87" s="196"/>
      <c r="D87" s="196"/>
      <c r="E87" s="196"/>
      <c r="F87" s="196"/>
      <c r="G87" s="75">
        <v>480</v>
      </c>
      <c r="H87" s="78">
        <v>0</v>
      </c>
      <c r="I87" s="205">
        <v>0</v>
      </c>
      <c r="J87" s="205"/>
      <c r="K87" s="205"/>
      <c r="L87" s="205">
        <v>0</v>
      </c>
      <c r="M87" s="205"/>
      <c r="N87" s="184">
        <v>86548242.65</v>
      </c>
      <c r="O87" s="184"/>
      <c r="P87" s="184">
        <v>86548242.65</v>
      </c>
      <c r="Q87" s="184"/>
      <c r="R87" s="184"/>
      <c r="S87" s="78">
        <v>0</v>
      </c>
      <c r="T87" s="78">
        <v>0</v>
      </c>
      <c r="U87" s="78">
        <v>0</v>
      </c>
      <c r="V87" s="78">
        <v>0</v>
      </c>
      <c r="W87" s="44">
        <v>86548242.65</v>
      </c>
      <c r="X87" s="78">
        <v>0</v>
      </c>
      <c r="Y87" s="44">
        <v>86088129.85</v>
      </c>
      <c r="Z87" s="78">
        <v>0</v>
      </c>
      <c r="AA87" s="45">
        <v>86088129.85</v>
      </c>
    </row>
    <row r="88" spans="1:27" s="3" customFormat="1" ht="12" customHeight="1">
      <c r="A88" s="196" t="s">
        <v>100</v>
      </c>
      <c r="B88" s="196"/>
      <c r="C88" s="196"/>
      <c r="D88" s="196"/>
      <c r="E88" s="196"/>
      <c r="F88" s="196"/>
      <c r="G88" s="75">
        <v>510</v>
      </c>
      <c r="H88" s="78">
        <v>0</v>
      </c>
      <c r="I88" s="205">
        <v>0</v>
      </c>
      <c r="J88" s="205"/>
      <c r="K88" s="205"/>
      <c r="L88" s="205">
        <v>0</v>
      </c>
      <c r="M88" s="205"/>
      <c r="N88" s="184">
        <v>167056389</v>
      </c>
      <c r="O88" s="184"/>
      <c r="P88" s="184">
        <v>167056389</v>
      </c>
      <c r="Q88" s="184"/>
      <c r="R88" s="184"/>
      <c r="S88" s="78">
        <v>0</v>
      </c>
      <c r="T88" s="78">
        <v>0</v>
      </c>
      <c r="U88" s="78">
        <v>0</v>
      </c>
      <c r="V88" s="78">
        <v>0</v>
      </c>
      <c r="W88" s="44">
        <v>167056389</v>
      </c>
      <c r="X88" s="44">
        <v>61968354</v>
      </c>
      <c r="Y88" s="44">
        <v>170599145</v>
      </c>
      <c r="Z88" s="78">
        <v>0</v>
      </c>
      <c r="AA88" s="45">
        <v>232567499</v>
      </c>
    </row>
    <row r="89" spans="1:27" s="3" customFormat="1" ht="12" customHeight="1">
      <c r="A89" s="196" t="s">
        <v>101</v>
      </c>
      <c r="B89" s="196"/>
      <c r="C89" s="196"/>
      <c r="D89" s="196"/>
      <c r="E89" s="196"/>
      <c r="F89" s="196"/>
      <c r="G89" s="75">
        <v>520</v>
      </c>
      <c r="H89" s="78">
        <v>0</v>
      </c>
      <c r="I89" s="205">
        <v>0</v>
      </c>
      <c r="J89" s="205"/>
      <c r="K89" s="205"/>
      <c r="L89" s="205">
        <v>0</v>
      </c>
      <c r="M89" s="205"/>
      <c r="N89" s="184">
        <v>2864400</v>
      </c>
      <c r="O89" s="184"/>
      <c r="P89" s="184">
        <v>2864400</v>
      </c>
      <c r="Q89" s="184"/>
      <c r="R89" s="184"/>
      <c r="S89" s="78">
        <v>0</v>
      </c>
      <c r="T89" s="78">
        <v>0</v>
      </c>
      <c r="U89" s="78">
        <v>0</v>
      </c>
      <c r="V89" s="78">
        <v>0</v>
      </c>
      <c r="W89" s="44">
        <v>2864400</v>
      </c>
      <c r="X89" s="78">
        <v>0</v>
      </c>
      <c r="Y89" s="44">
        <v>2994600</v>
      </c>
      <c r="Z89" s="78">
        <v>0</v>
      </c>
      <c r="AA89" s="45">
        <v>2994600</v>
      </c>
    </row>
    <row r="90" spans="1:27" s="3" customFormat="1" ht="12" customHeight="1">
      <c r="A90" s="207" t="s">
        <v>102</v>
      </c>
      <c r="B90" s="207"/>
      <c r="C90" s="207"/>
      <c r="D90" s="207"/>
      <c r="E90" s="207"/>
      <c r="F90" s="207"/>
      <c r="G90" s="81"/>
      <c r="H90" s="82"/>
      <c r="I90" s="83"/>
      <c r="J90" s="84"/>
      <c r="K90" s="85"/>
      <c r="L90" s="83"/>
      <c r="M90" s="85"/>
      <c r="N90" s="83"/>
      <c r="O90" s="85"/>
      <c r="P90" s="83"/>
      <c r="Q90" s="84"/>
      <c r="R90" s="85"/>
      <c r="S90" s="82"/>
      <c r="T90" s="82"/>
      <c r="U90" s="82"/>
      <c r="V90" s="82"/>
      <c r="W90" s="82"/>
      <c r="X90" s="82"/>
      <c r="Y90" s="82"/>
      <c r="Z90" s="82"/>
      <c r="AA90" s="86"/>
    </row>
    <row r="91" spans="1:27" s="3" customFormat="1" ht="12" customHeight="1">
      <c r="A91" s="208" t="s">
        <v>103</v>
      </c>
      <c r="B91" s="208"/>
      <c r="C91" s="208"/>
      <c r="D91" s="208"/>
      <c r="E91" s="208"/>
      <c r="F91" s="208"/>
      <c r="G91" s="87">
        <v>550</v>
      </c>
      <c r="H91" s="88">
        <v>0</v>
      </c>
      <c r="I91" s="209">
        <v>0</v>
      </c>
      <c r="J91" s="209"/>
      <c r="K91" s="209"/>
      <c r="L91" s="209">
        <v>0</v>
      </c>
      <c r="M91" s="209"/>
      <c r="N91" s="191">
        <v>256547745.47</v>
      </c>
      <c r="O91" s="191"/>
      <c r="P91" s="191">
        <v>256547745.47</v>
      </c>
      <c r="Q91" s="191"/>
      <c r="R91" s="191"/>
      <c r="S91" s="88">
        <v>0</v>
      </c>
      <c r="T91" s="88">
        <v>0</v>
      </c>
      <c r="U91" s="88">
        <v>0</v>
      </c>
      <c r="V91" s="88">
        <v>0</v>
      </c>
      <c r="W91" s="59">
        <v>256547745.47</v>
      </c>
      <c r="X91" s="59">
        <v>61968354</v>
      </c>
      <c r="Y91" s="59">
        <v>259739825.63</v>
      </c>
      <c r="Z91" s="88">
        <v>0</v>
      </c>
      <c r="AA91" s="60">
        <v>321708179.63</v>
      </c>
    </row>
    <row r="92" spans="1:27" s="32" customFormat="1" ht="12" customHeight="1">
      <c r="A92" s="203" t="s">
        <v>104</v>
      </c>
      <c r="B92" s="203"/>
      <c r="C92" s="203"/>
      <c r="D92" s="203"/>
      <c r="E92" s="203"/>
      <c r="F92" s="203"/>
      <c r="G92" s="74"/>
      <c r="H92" s="89"/>
      <c r="I92" s="90"/>
      <c r="J92" s="91"/>
      <c r="K92" s="92"/>
      <c r="L92" s="90"/>
      <c r="M92" s="92"/>
      <c r="N92" s="90"/>
      <c r="O92" s="92"/>
      <c r="P92" s="90"/>
      <c r="Q92" s="91"/>
      <c r="R92" s="92"/>
      <c r="S92" s="89"/>
      <c r="T92" s="89"/>
      <c r="U92" s="89"/>
      <c r="V92" s="89"/>
      <c r="W92" s="89"/>
      <c r="X92" s="89"/>
      <c r="Y92" s="89"/>
      <c r="Z92" s="89"/>
      <c r="AA92" s="93"/>
    </row>
    <row r="93" spans="1:27" s="3" customFormat="1" ht="12" customHeight="1">
      <c r="A93" s="196" t="s">
        <v>105</v>
      </c>
      <c r="B93" s="196"/>
      <c r="C93" s="196"/>
      <c r="D93" s="196"/>
      <c r="E93" s="196"/>
      <c r="F93" s="196"/>
      <c r="G93" s="94">
        <v>570</v>
      </c>
      <c r="H93" s="88">
        <v>0</v>
      </c>
      <c r="I93" s="209">
        <v>0</v>
      </c>
      <c r="J93" s="209"/>
      <c r="K93" s="209"/>
      <c r="L93" s="209">
        <v>0</v>
      </c>
      <c r="M93" s="209"/>
      <c r="N93" s="191">
        <v>-41898228.17</v>
      </c>
      <c r="O93" s="191"/>
      <c r="P93" s="191">
        <v>-41898228.17</v>
      </c>
      <c r="Q93" s="191"/>
      <c r="R93" s="191"/>
      <c r="S93" s="88">
        <v>0</v>
      </c>
      <c r="T93" s="59">
        <v>23400.38</v>
      </c>
      <c r="U93" s="59">
        <v>23400.38</v>
      </c>
      <c r="V93" s="88">
        <v>0</v>
      </c>
      <c r="W93" s="59">
        <v>-41874827.79</v>
      </c>
      <c r="X93" s="88">
        <v>0</v>
      </c>
      <c r="Y93" s="59">
        <v>-45015370.3</v>
      </c>
      <c r="Z93" s="59">
        <v>18328.38</v>
      </c>
      <c r="AA93" s="60">
        <v>-44997041.92</v>
      </c>
    </row>
    <row r="94" spans="1:27" s="3" customFormat="1" ht="19.5" customHeight="1">
      <c r="A94" s="210" t="s">
        <v>106</v>
      </c>
      <c r="B94" s="210"/>
      <c r="C94" s="210"/>
      <c r="D94" s="210"/>
      <c r="E94" s="210"/>
      <c r="F94" s="210"/>
      <c r="G94" s="95">
        <v>700</v>
      </c>
      <c r="H94" s="96">
        <v>0</v>
      </c>
      <c r="I94" s="211">
        <v>0</v>
      </c>
      <c r="J94" s="211"/>
      <c r="K94" s="211"/>
      <c r="L94" s="211">
        <v>0</v>
      </c>
      <c r="M94" s="211"/>
      <c r="N94" s="212">
        <v>214649517.3</v>
      </c>
      <c r="O94" s="212"/>
      <c r="P94" s="212">
        <v>214649517.3</v>
      </c>
      <c r="Q94" s="212"/>
      <c r="R94" s="212"/>
      <c r="S94" s="96">
        <v>0</v>
      </c>
      <c r="T94" s="97">
        <v>23400.38</v>
      </c>
      <c r="U94" s="97">
        <v>23400.38</v>
      </c>
      <c r="V94" s="96">
        <v>0</v>
      </c>
      <c r="W94" s="97">
        <v>214672917.68</v>
      </c>
      <c r="X94" s="97">
        <v>61968354</v>
      </c>
      <c r="Y94" s="97">
        <v>214724455.33</v>
      </c>
      <c r="Z94" s="97">
        <v>18328.38</v>
      </c>
      <c r="AA94" s="98">
        <v>276711137.71</v>
      </c>
    </row>
    <row r="95" spans="1:27" s="3" customFormat="1" ht="4.5" customHeight="1">
      <c r="A95" s="70"/>
      <c r="B95" s="70"/>
      <c r="C95" s="70"/>
      <c r="D95" s="70"/>
      <c r="E95" s="70"/>
      <c r="F95" s="70"/>
      <c r="G95" s="54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  <c r="V95" s="71"/>
      <c r="W95" s="71"/>
      <c r="X95" s="71"/>
      <c r="Y95" s="71"/>
      <c r="Z95" s="71"/>
      <c r="AA95" s="71"/>
    </row>
    <row r="96" spans="1:27" s="2" customFormat="1" ht="11.25" customHeight="1">
      <c r="A96" s="14" t="s">
        <v>107</v>
      </c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</row>
    <row r="97" spans="1:27" s="2" customFormat="1" ht="11.25" customHeight="1">
      <c r="A97" s="14" t="s">
        <v>108</v>
      </c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</row>
    <row r="98" spans="1:27" s="2" customFormat="1" ht="6" customHeight="1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</row>
    <row r="99" spans="1:21" s="2" customFormat="1" ht="11.25" customHeight="1">
      <c r="A99" s="14"/>
      <c r="B99" s="14"/>
      <c r="C99" s="14"/>
      <c r="D99" s="14"/>
      <c r="E99" s="14"/>
      <c r="F99" s="14"/>
      <c r="G99" s="14"/>
      <c r="H99" s="14"/>
      <c r="I99" s="99"/>
      <c r="J99" s="99"/>
      <c r="K99" s="99"/>
      <c r="L99" s="14"/>
      <c r="M99" s="14"/>
      <c r="N99" s="14"/>
      <c r="O99" s="14"/>
      <c r="P99" s="14"/>
      <c r="Q99" s="14"/>
      <c r="R99" s="14"/>
      <c r="S99" s="14"/>
      <c r="T99" s="14"/>
      <c r="U99" s="99" t="s">
        <v>109</v>
      </c>
    </row>
    <row r="100" spans="1:21" s="2" customFormat="1" ht="12.75" customHeight="1">
      <c r="A100" s="213" t="s">
        <v>110</v>
      </c>
      <c r="B100" s="213"/>
      <c r="C100" s="213"/>
      <c r="D100" s="213"/>
      <c r="E100" s="213"/>
      <c r="F100" s="213"/>
      <c r="G100" s="213"/>
      <c r="H100" s="213"/>
      <c r="I100" s="213"/>
      <c r="J100" s="213"/>
      <c r="K100" s="213"/>
      <c r="L100" s="14"/>
      <c r="M100" s="14"/>
      <c r="N100" s="14"/>
      <c r="O100" s="14"/>
      <c r="P100" s="14"/>
      <c r="Q100" s="14"/>
      <c r="R100" s="14"/>
      <c r="S100" s="14"/>
      <c r="T100" s="14"/>
      <c r="U100" s="14"/>
    </row>
    <row r="101" spans="1:21" s="2" customFormat="1" ht="12.75" customHeight="1">
      <c r="A101" s="213" t="s">
        <v>111</v>
      </c>
      <c r="B101" s="213"/>
      <c r="C101" s="213"/>
      <c r="D101" s="213"/>
      <c r="E101" s="213"/>
      <c r="F101" s="213"/>
      <c r="G101" s="213"/>
      <c r="H101" s="213"/>
      <c r="I101" s="213"/>
      <c r="J101" s="213"/>
      <c r="K101" s="213"/>
      <c r="L101" s="14"/>
      <c r="M101" s="14"/>
      <c r="N101" s="14"/>
      <c r="O101" s="14"/>
      <c r="P101" s="14"/>
      <c r="Q101" s="14"/>
      <c r="R101" s="14"/>
      <c r="S101" s="14"/>
      <c r="T101" s="14"/>
      <c r="U101" s="14"/>
    </row>
    <row r="102" spans="1:21" s="2" customFormat="1" ht="4.5" customHeight="1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</row>
    <row r="103" spans="1:21" s="2" customFormat="1" ht="12" customHeight="1">
      <c r="A103" s="170" t="s">
        <v>112</v>
      </c>
      <c r="B103" s="164" t="s">
        <v>113</v>
      </c>
      <c r="C103" s="164"/>
      <c r="D103" s="164"/>
      <c r="E103" s="164"/>
      <c r="F103" s="164"/>
      <c r="G103" s="170" t="s">
        <v>114</v>
      </c>
      <c r="H103" s="102" t="s">
        <v>35</v>
      </c>
      <c r="I103" s="100"/>
      <c r="J103" s="100"/>
      <c r="K103" s="100"/>
      <c r="L103" s="100"/>
      <c r="M103" s="100"/>
      <c r="N103" s="100"/>
      <c r="O103" s="101"/>
      <c r="P103" s="168" t="s">
        <v>36</v>
      </c>
      <c r="Q103" s="168"/>
      <c r="R103" s="168"/>
      <c r="S103" s="168"/>
      <c r="T103" s="168"/>
      <c r="U103" s="168"/>
    </row>
    <row r="104" spans="1:21" s="2" customFormat="1" ht="32.25" customHeight="1">
      <c r="A104" s="171"/>
      <c r="B104" s="214"/>
      <c r="C104" s="215"/>
      <c r="D104" s="215"/>
      <c r="E104" s="215"/>
      <c r="F104" s="216"/>
      <c r="G104" s="171"/>
      <c r="H104" s="103" t="s">
        <v>37</v>
      </c>
      <c r="I104" s="217" t="s">
        <v>38</v>
      </c>
      <c r="J104" s="217"/>
      <c r="K104" s="217"/>
      <c r="L104" s="217" t="s">
        <v>39</v>
      </c>
      <c r="M104" s="217"/>
      <c r="N104" s="169" t="s">
        <v>40</v>
      </c>
      <c r="O104" s="169"/>
      <c r="P104" s="169" t="s">
        <v>41</v>
      </c>
      <c r="Q104" s="169"/>
      <c r="R104" s="169"/>
      <c r="S104" s="25" t="s">
        <v>115</v>
      </c>
      <c r="T104" s="25" t="s">
        <v>43</v>
      </c>
      <c r="U104" s="103" t="s">
        <v>40</v>
      </c>
    </row>
    <row r="105" spans="1:21" s="2" customFormat="1" ht="11.25" customHeight="1">
      <c r="A105" s="4">
        <v>1</v>
      </c>
      <c r="B105" s="175">
        <v>2</v>
      </c>
      <c r="C105" s="175"/>
      <c r="D105" s="175"/>
      <c r="E105" s="175"/>
      <c r="F105" s="175"/>
      <c r="G105" s="104">
        <v>3</v>
      </c>
      <c r="H105" s="28">
        <v>4</v>
      </c>
      <c r="I105" s="178">
        <v>5</v>
      </c>
      <c r="J105" s="178"/>
      <c r="K105" s="178"/>
      <c r="L105" s="178">
        <v>6</v>
      </c>
      <c r="M105" s="178"/>
      <c r="N105" s="178">
        <v>7</v>
      </c>
      <c r="O105" s="178"/>
      <c r="P105" s="178">
        <v>8</v>
      </c>
      <c r="Q105" s="178"/>
      <c r="R105" s="178"/>
      <c r="S105" s="28">
        <v>9</v>
      </c>
      <c r="T105" s="28">
        <v>10</v>
      </c>
      <c r="U105" s="31">
        <v>11</v>
      </c>
    </row>
    <row r="106" spans="1:21" s="2" customFormat="1" ht="12" customHeight="1">
      <c r="A106" s="105">
        <v>1</v>
      </c>
      <c r="B106" s="218" t="s">
        <v>116</v>
      </c>
      <c r="C106" s="218"/>
      <c r="D106" s="218"/>
      <c r="E106" s="218"/>
      <c r="F106" s="218"/>
      <c r="G106" s="106">
        <v>10</v>
      </c>
      <c r="H106" s="107" t="s">
        <v>49</v>
      </c>
      <c r="I106" s="219">
        <v>1</v>
      </c>
      <c r="J106" s="219"/>
      <c r="K106" s="219"/>
      <c r="L106" s="220" t="s">
        <v>49</v>
      </c>
      <c r="M106" s="220"/>
      <c r="N106" s="219">
        <v>1</v>
      </c>
      <c r="O106" s="219"/>
      <c r="P106" s="220" t="s">
        <v>49</v>
      </c>
      <c r="Q106" s="220"/>
      <c r="R106" s="220"/>
      <c r="S106" s="108">
        <v>1</v>
      </c>
      <c r="T106" s="107" t="s">
        <v>49</v>
      </c>
      <c r="U106" s="109">
        <v>1</v>
      </c>
    </row>
    <row r="107" spans="1:21" s="2" customFormat="1" ht="12" customHeight="1">
      <c r="A107" s="110">
        <v>2</v>
      </c>
      <c r="B107" s="218" t="s">
        <v>117</v>
      </c>
      <c r="C107" s="218"/>
      <c r="D107" s="218"/>
      <c r="E107" s="218"/>
      <c r="F107" s="218"/>
      <c r="G107" s="111">
        <v>20</v>
      </c>
      <c r="H107" s="43" t="s">
        <v>49</v>
      </c>
      <c r="I107" s="184">
        <v>579787.96</v>
      </c>
      <c r="J107" s="184"/>
      <c r="K107" s="184"/>
      <c r="L107" s="183" t="s">
        <v>49</v>
      </c>
      <c r="M107" s="183"/>
      <c r="N107" s="184">
        <v>579787.96</v>
      </c>
      <c r="O107" s="184"/>
      <c r="P107" s="183" t="s">
        <v>49</v>
      </c>
      <c r="Q107" s="183"/>
      <c r="R107" s="183"/>
      <c r="S107" s="44">
        <v>528625.88</v>
      </c>
      <c r="T107" s="43" t="s">
        <v>49</v>
      </c>
      <c r="U107" s="45">
        <v>528625.88</v>
      </c>
    </row>
    <row r="108" spans="1:21" s="2" customFormat="1" ht="12" customHeight="1">
      <c r="A108" s="110">
        <v>3</v>
      </c>
      <c r="B108" s="218" t="s">
        <v>118</v>
      </c>
      <c r="C108" s="218"/>
      <c r="D108" s="218"/>
      <c r="E108" s="218"/>
      <c r="F108" s="218"/>
      <c r="G108" s="111">
        <v>30</v>
      </c>
      <c r="H108" s="43" t="s">
        <v>49</v>
      </c>
      <c r="I108" s="183" t="s">
        <v>49</v>
      </c>
      <c r="J108" s="183"/>
      <c r="K108" s="183"/>
      <c r="L108" s="183" t="s">
        <v>49</v>
      </c>
      <c r="M108" s="183"/>
      <c r="N108" s="183" t="s">
        <v>49</v>
      </c>
      <c r="O108" s="183"/>
      <c r="P108" s="183" t="s">
        <v>49</v>
      </c>
      <c r="Q108" s="183"/>
      <c r="R108" s="183"/>
      <c r="S108" s="43" t="s">
        <v>49</v>
      </c>
      <c r="T108" s="43" t="s">
        <v>49</v>
      </c>
      <c r="U108" s="46" t="s">
        <v>49</v>
      </c>
    </row>
    <row r="109" spans="1:21" s="2" customFormat="1" ht="12" customHeight="1">
      <c r="A109" s="112">
        <v>4</v>
      </c>
      <c r="B109" s="218" t="s">
        <v>119</v>
      </c>
      <c r="C109" s="218"/>
      <c r="D109" s="218"/>
      <c r="E109" s="218"/>
      <c r="F109" s="218"/>
      <c r="G109" s="111">
        <v>40</v>
      </c>
      <c r="H109" s="43" t="s">
        <v>49</v>
      </c>
      <c r="I109" s="183" t="s">
        <v>49</v>
      </c>
      <c r="J109" s="183"/>
      <c r="K109" s="183"/>
      <c r="L109" s="183" t="s">
        <v>49</v>
      </c>
      <c r="M109" s="183"/>
      <c r="N109" s="183" t="s">
        <v>49</v>
      </c>
      <c r="O109" s="183"/>
      <c r="P109" s="183" t="s">
        <v>49</v>
      </c>
      <c r="Q109" s="183"/>
      <c r="R109" s="183"/>
      <c r="S109" s="43" t="s">
        <v>49</v>
      </c>
      <c r="T109" s="43" t="s">
        <v>49</v>
      </c>
      <c r="U109" s="46" t="s">
        <v>49</v>
      </c>
    </row>
    <row r="110" spans="1:21" s="2" customFormat="1" ht="12" customHeight="1" outlineLevel="1">
      <c r="A110" s="113"/>
      <c r="B110" s="221" t="s">
        <v>120</v>
      </c>
      <c r="C110" s="221"/>
      <c r="D110" s="221"/>
      <c r="E110" s="221"/>
      <c r="F110" s="221"/>
      <c r="G110" s="114"/>
      <c r="H110" s="82"/>
      <c r="I110" s="83"/>
      <c r="J110" s="84"/>
      <c r="K110" s="85"/>
      <c r="L110" s="83"/>
      <c r="M110" s="85"/>
      <c r="N110" s="83"/>
      <c r="O110" s="85"/>
      <c r="P110" s="83"/>
      <c r="Q110" s="84"/>
      <c r="R110" s="85"/>
      <c r="S110" s="82"/>
      <c r="T110" s="82"/>
      <c r="U110" s="86"/>
    </row>
    <row r="111" spans="1:21" s="2" customFormat="1" ht="12" customHeight="1" outlineLevel="1">
      <c r="A111" s="115"/>
      <c r="B111" s="116"/>
      <c r="C111" s="117"/>
      <c r="D111" s="117"/>
      <c r="E111" s="117"/>
      <c r="F111" s="117"/>
      <c r="G111" s="118">
        <v>41</v>
      </c>
      <c r="H111" s="40" t="s">
        <v>49</v>
      </c>
      <c r="I111" s="181" t="s">
        <v>49</v>
      </c>
      <c r="J111" s="181"/>
      <c r="K111" s="181"/>
      <c r="L111" s="181" t="s">
        <v>49</v>
      </c>
      <c r="M111" s="181"/>
      <c r="N111" s="181" t="s">
        <v>49</v>
      </c>
      <c r="O111" s="181"/>
      <c r="P111" s="181" t="s">
        <v>49</v>
      </c>
      <c r="Q111" s="181"/>
      <c r="R111" s="181"/>
      <c r="S111" s="40" t="s">
        <v>49</v>
      </c>
      <c r="T111" s="40" t="s">
        <v>49</v>
      </c>
      <c r="U111" s="119" t="s">
        <v>49</v>
      </c>
    </row>
    <row r="112" spans="1:21" s="2" customFormat="1" ht="12" customHeight="1" outlineLevel="1">
      <c r="A112" s="115"/>
      <c r="B112" s="116"/>
      <c r="C112" s="117"/>
      <c r="D112" s="117"/>
      <c r="E112" s="117"/>
      <c r="F112" s="117"/>
      <c r="G112" s="111">
        <v>42</v>
      </c>
      <c r="H112" s="43" t="s">
        <v>49</v>
      </c>
      <c r="I112" s="183" t="s">
        <v>49</v>
      </c>
      <c r="J112" s="183"/>
      <c r="K112" s="183"/>
      <c r="L112" s="183" t="s">
        <v>49</v>
      </c>
      <c r="M112" s="183"/>
      <c r="N112" s="183" t="s">
        <v>49</v>
      </c>
      <c r="O112" s="183"/>
      <c r="P112" s="183" t="s">
        <v>49</v>
      </c>
      <c r="Q112" s="183"/>
      <c r="R112" s="183"/>
      <c r="S112" s="43" t="s">
        <v>49</v>
      </c>
      <c r="T112" s="43" t="s">
        <v>49</v>
      </c>
      <c r="U112" s="46" t="s">
        <v>49</v>
      </c>
    </row>
    <row r="113" spans="1:21" s="2" customFormat="1" ht="12" customHeight="1" outlineLevel="1">
      <c r="A113" s="115"/>
      <c r="B113" s="116"/>
      <c r="C113" s="117"/>
      <c r="D113" s="117"/>
      <c r="E113" s="117"/>
      <c r="F113" s="117"/>
      <c r="G113" s="118">
        <v>43</v>
      </c>
      <c r="H113" s="43" t="s">
        <v>49</v>
      </c>
      <c r="I113" s="183" t="s">
        <v>49</v>
      </c>
      <c r="J113" s="183"/>
      <c r="K113" s="183"/>
      <c r="L113" s="183" t="s">
        <v>49</v>
      </c>
      <c r="M113" s="183"/>
      <c r="N113" s="183" t="s">
        <v>49</v>
      </c>
      <c r="O113" s="183"/>
      <c r="P113" s="183" t="s">
        <v>49</v>
      </c>
      <c r="Q113" s="183"/>
      <c r="R113" s="183"/>
      <c r="S113" s="43" t="s">
        <v>49</v>
      </c>
      <c r="T113" s="43" t="s">
        <v>49</v>
      </c>
      <c r="U113" s="46" t="s">
        <v>49</v>
      </c>
    </row>
    <row r="114" spans="1:21" s="2" customFormat="1" ht="12" customHeight="1" outlineLevel="1">
      <c r="A114" s="115"/>
      <c r="B114" s="116"/>
      <c r="C114" s="117"/>
      <c r="D114" s="117"/>
      <c r="E114" s="117"/>
      <c r="F114" s="117"/>
      <c r="G114" s="111">
        <v>44</v>
      </c>
      <c r="H114" s="43" t="s">
        <v>49</v>
      </c>
      <c r="I114" s="183" t="s">
        <v>49</v>
      </c>
      <c r="J114" s="183"/>
      <c r="K114" s="183"/>
      <c r="L114" s="183" t="s">
        <v>49</v>
      </c>
      <c r="M114" s="183"/>
      <c r="N114" s="183" t="s">
        <v>49</v>
      </c>
      <c r="O114" s="183"/>
      <c r="P114" s="183" t="s">
        <v>49</v>
      </c>
      <c r="Q114" s="183"/>
      <c r="R114" s="183"/>
      <c r="S114" s="43" t="s">
        <v>49</v>
      </c>
      <c r="T114" s="43" t="s">
        <v>49</v>
      </c>
      <c r="U114" s="46" t="s">
        <v>49</v>
      </c>
    </row>
    <row r="115" spans="1:21" s="2" customFormat="1" ht="12" customHeight="1" outlineLevel="1">
      <c r="A115" s="115"/>
      <c r="B115" s="116"/>
      <c r="C115" s="117"/>
      <c r="D115" s="117"/>
      <c r="E115" s="117"/>
      <c r="F115" s="117"/>
      <c r="G115" s="118">
        <v>45</v>
      </c>
      <c r="H115" s="43" t="s">
        <v>49</v>
      </c>
      <c r="I115" s="183" t="s">
        <v>49</v>
      </c>
      <c r="J115" s="183"/>
      <c r="K115" s="183"/>
      <c r="L115" s="183" t="s">
        <v>49</v>
      </c>
      <c r="M115" s="183"/>
      <c r="N115" s="183" t="s">
        <v>49</v>
      </c>
      <c r="O115" s="183"/>
      <c r="P115" s="183" t="s">
        <v>49</v>
      </c>
      <c r="Q115" s="183"/>
      <c r="R115" s="183"/>
      <c r="S115" s="43" t="s">
        <v>49</v>
      </c>
      <c r="T115" s="43" t="s">
        <v>49</v>
      </c>
      <c r="U115" s="46" t="s">
        <v>49</v>
      </c>
    </row>
    <row r="116" spans="1:21" s="2" customFormat="1" ht="12" customHeight="1" outlineLevel="1">
      <c r="A116" s="115"/>
      <c r="B116" s="116"/>
      <c r="C116" s="117"/>
      <c r="D116" s="117"/>
      <c r="E116" s="117"/>
      <c r="F116" s="117"/>
      <c r="G116" s="111">
        <v>46</v>
      </c>
      <c r="H116" s="43" t="s">
        <v>49</v>
      </c>
      <c r="I116" s="183" t="s">
        <v>49</v>
      </c>
      <c r="J116" s="183"/>
      <c r="K116" s="183"/>
      <c r="L116" s="183" t="s">
        <v>49</v>
      </c>
      <c r="M116" s="183"/>
      <c r="N116" s="183" t="s">
        <v>49</v>
      </c>
      <c r="O116" s="183"/>
      <c r="P116" s="183" t="s">
        <v>49</v>
      </c>
      <c r="Q116" s="183"/>
      <c r="R116" s="183"/>
      <c r="S116" s="43" t="s">
        <v>49</v>
      </c>
      <c r="T116" s="43" t="s">
        <v>49</v>
      </c>
      <c r="U116" s="46" t="s">
        <v>49</v>
      </c>
    </row>
    <row r="117" spans="1:21" s="2" customFormat="1" ht="12" customHeight="1" outlineLevel="1">
      <c r="A117" s="115"/>
      <c r="B117" s="116"/>
      <c r="C117" s="117"/>
      <c r="D117" s="117"/>
      <c r="E117" s="117"/>
      <c r="F117" s="117"/>
      <c r="G117" s="111">
        <v>47</v>
      </c>
      <c r="H117" s="43" t="s">
        <v>49</v>
      </c>
      <c r="I117" s="183" t="s">
        <v>49</v>
      </c>
      <c r="J117" s="183"/>
      <c r="K117" s="183"/>
      <c r="L117" s="183" t="s">
        <v>49</v>
      </c>
      <c r="M117" s="183"/>
      <c r="N117" s="183" t="s">
        <v>49</v>
      </c>
      <c r="O117" s="183"/>
      <c r="P117" s="183" t="s">
        <v>49</v>
      </c>
      <c r="Q117" s="183"/>
      <c r="R117" s="183"/>
      <c r="S117" s="43" t="s">
        <v>49</v>
      </c>
      <c r="T117" s="43" t="s">
        <v>49</v>
      </c>
      <c r="U117" s="46" t="s">
        <v>49</v>
      </c>
    </row>
    <row r="118" spans="1:21" s="2" customFormat="1" ht="12" customHeight="1" outlineLevel="1">
      <c r="A118" s="115"/>
      <c r="B118" s="116"/>
      <c r="C118" s="117"/>
      <c r="D118" s="117"/>
      <c r="E118" s="117"/>
      <c r="F118" s="117"/>
      <c r="G118" s="118">
        <v>48</v>
      </c>
      <c r="H118" s="43" t="s">
        <v>49</v>
      </c>
      <c r="I118" s="183" t="s">
        <v>49</v>
      </c>
      <c r="J118" s="183"/>
      <c r="K118" s="183"/>
      <c r="L118" s="183" t="s">
        <v>49</v>
      </c>
      <c r="M118" s="183"/>
      <c r="N118" s="183" t="s">
        <v>49</v>
      </c>
      <c r="O118" s="183"/>
      <c r="P118" s="183" t="s">
        <v>49</v>
      </c>
      <c r="Q118" s="183"/>
      <c r="R118" s="183"/>
      <c r="S118" s="43" t="s">
        <v>49</v>
      </c>
      <c r="T118" s="43" t="s">
        <v>49</v>
      </c>
      <c r="U118" s="46" t="s">
        <v>49</v>
      </c>
    </row>
    <row r="119" spans="1:21" s="2" customFormat="1" ht="12" customHeight="1" outlineLevel="1">
      <c r="A119" s="115"/>
      <c r="B119" s="116"/>
      <c r="C119" s="117"/>
      <c r="D119" s="117"/>
      <c r="E119" s="117"/>
      <c r="F119" s="117"/>
      <c r="G119" s="111">
        <v>49</v>
      </c>
      <c r="H119" s="43" t="s">
        <v>49</v>
      </c>
      <c r="I119" s="183" t="s">
        <v>49</v>
      </c>
      <c r="J119" s="183"/>
      <c r="K119" s="183"/>
      <c r="L119" s="183" t="s">
        <v>49</v>
      </c>
      <c r="M119" s="183"/>
      <c r="N119" s="183" t="s">
        <v>49</v>
      </c>
      <c r="O119" s="183"/>
      <c r="P119" s="183" t="s">
        <v>49</v>
      </c>
      <c r="Q119" s="183"/>
      <c r="R119" s="183"/>
      <c r="S119" s="43" t="s">
        <v>49</v>
      </c>
      <c r="T119" s="43" t="s">
        <v>49</v>
      </c>
      <c r="U119" s="46" t="s">
        <v>49</v>
      </c>
    </row>
    <row r="120" spans="1:21" s="2" customFormat="1" ht="23.25" customHeight="1">
      <c r="A120" s="110">
        <v>5</v>
      </c>
      <c r="B120" s="218" t="s">
        <v>121</v>
      </c>
      <c r="C120" s="218"/>
      <c r="D120" s="218"/>
      <c r="E120" s="218"/>
      <c r="F120" s="218"/>
      <c r="G120" s="111">
        <v>50</v>
      </c>
      <c r="H120" s="43" t="s">
        <v>49</v>
      </c>
      <c r="I120" s="183" t="s">
        <v>49</v>
      </c>
      <c r="J120" s="183"/>
      <c r="K120" s="183"/>
      <c r="L120" s="183" t="s">
        <v>49</v>
      </c>
      <c r="M120" s="183"/>
      <c r="N120" s="183" t="s">
        <v>49</v>
      </c>
      <c r="O120" s="183"/>
      <c r="P120" s="183" t="s">
        <v>49</v>
      </c>
      <c r="Q120" s="183"/>
      <c r="R120" s="183"/>
      <c r="S120" s="43" t="s">
        <v>49</v>
      </c>
      <c r="T120" s="43" t="s">
        <v>49</v>
      </c>
      <c r="U120" s="46" t="s">
        <v>49</v>
      </c>
    </row>
    <row r="121" spans="1:21" s="2" customFormat="1" ht="23.25" customHeight="1">
      <c r="A121" s="110">
        <v>6</v>
      </c>
      <c r="B121" s="218" t="s">
        <v>122</v>
      </c>
      <c r="C121" s="218"/>
      <c r="D121" s="218"/>
      <c r="E121" s="218"/>
      <c r="F121" s="218"/>
      <c r="G121" s="111">
        <v>60</v>
      </c>
      <c r="H121" s="43" t="s">
        <v>49</v>
      </c>
      <c r="I121" s="183" t="s">
        <v>49</v>
      </c>
      <c r="J121" s="183"/>
      <c r="K121" s="183"/>
      <c r="L121" s="183" t="s">
        <v>49</v>
      </c>
      <c r="M121" s="183"/>
      <c r="N121" s="183" t="s">
        <v>49</v>
      </c>
      <c r="O121" s="183"/>
      <c r="P121" s="183" t="s">
        <v>49</v>
      </c>
      <c r="Q121" s="183"/>
      <c r="R121" s="183"/>
      <c r="S121" s="43" t="s">
        <v>49</v>
      </c>
      <c r="T121" s="43" t="s">
        <v>49</v>
      </c>
      <c r="U121" s="46" t="s">
        <v>49</v>
      </c>
    </row>
    <row r="122" spans="1:21" s="2" customFormat="1" ht="12" customHeight="1">
      <c r="A122" s="110">
        <v>7</v>
      </c>
      <c r="B122" s="222" t="s">
        <v>123</v>
      </c>
      <c r="C122" s="222"/>
      <c r="D122" s="222"/>
      <c r="E122" s="222"/>
      <c r="F122" s="222"/>
      <c r="G122" s="111">
        <v>70</v>
      </c>
      <c r="H122" s="43" t="s">
        <v>49</v>
      </c>
      <c r="I122" s="183" t="s">
        <v>49</v>
      </c>
      <c r="J122" s="183"/>
      <c r="K122" s="183"/>
      <c r="L122" s="183" t="s">
        <v>49</v>
      </c>
      <c r="M122" s="183"/>
      <c r="N122" s="183" t="s">
        <v>49</v>
      </c>
      <c r="O122" s="183"/>
      <c r="P122" s="183" t="s">
        <v>49</v>
      </c>
      <c r="Q122" s="183"/>
      <c r="R122" s="183"/>
      <c r="S122" s="43" t="s">
        <v>49</v>
      </c>
      <c r="T122" s="43" t="s">
        <v>49</v>
      </c>
      <c r="U122" s="46" t="s">
        <v>49</v>
      </c>
    </row>
    <row r="123" spans="1:21" s="2" customFormat="1" ht="12" customHeight="1">
      <c r="A123" s="110">
        <v>8</v>
      </c>
      <c r="B123" s="222" t="s">
        <v>124</v>
      </c>
      <c r="C123" s="222"/>
      <c r="D123" s="222"/>
      <c r="E123" s="222"/>
      <c r="F123" s="222"/>
      <c r="G123" s="111">
        <v>80</v>
      </c>
      <c r="H123" s="43" t="s">
        <v>49</v>
      </c>
      <c r="I123" s="183" t="s">
        <v>49</v>
      </c>
      <c r="J123" s="183"/>
      <c r="K123" s="183"/>
      <c r="L123" s="183" t="s">
        <v>49</v>
      </c>
      <c r="M123" s="183"/>
      <c r="N123" s="183" t="s">
        <v>49</v>
      </c>
      <c r="O123" s="183"/>
      <c r="P123" s="183" t="s">
        <v>49</v>
      </c>
      <c r="Q123" s="183"/>
      <c r="R123" s="183"/>
      <c r="S123" s="43" t="s">
        <v>49</v>
      </c>
      <c r="T123" s="43" t="s">
        <v>49</v>
      </c>
      <c r="U123" s="46" t="s">
        <v>49</v>
      </c>
    </row>
    <row r="124" spans="1:21" s="2" customFormat="1" ht="23.25" customHeight="1">
      <c r="A124" s="110">
        <v>9</v>
      </c>
      <c r="B124" s="222" t="s">
        <v>125</v>
      </c>
      <c r="C124" s="222"/>
      <c r="D124" s="222"/>
      <c r="E124" s="222"/>
      <c r="F124" s="222"/>
      <c r="G124" s="111">
        <v>90</v>
      </c>
      <c r="H124" s="43" t="s">
        <v>49</v>
      </c>
      <c r="I124" s="183" t="s">
        <v>49</v>
      </c>
      <c r="J124" s="183"/>
      <c r="K124" s="183"/>
      <c r="L124" s="183" t="s">
        <v>49</v>
      </c>
      <c r="M124" s="183"/>
      <c r="N124" s="183" t="s">
        <v>49</v>
      </c>
      <c r="O124" s="183"/>
      <c r="P124" s="183" t="s">
        <v>49</v>
      </c>
      <c r="Q124" s="183"/>
      <c r="R124" s="183"/>
      <c r="S124" s="43" t="s">
        <v>49</v>
      </c>
      <c r="T124" s="43" t="s">
        <v>49</v>
      </c>
      <c r="U124" s="46" t="s">
        <v>49</v>
      </c>
    </row>
    <row r="125" spans="1:21" s="2" customFormat="1" ht="12" customHeight="1">
      <c r="A125" s="120">
        <v>10</v>
      </c>
      <c r="B125" s="218" t="s">
        <v>126</v>
      </c>
      <c r="C125" s="218"/>
      <c r="D125" s="218"/>
      <c r="E125" s="218"/>
      <c r="F125" s="218"/>
      <c r="G125" s="121">
        <v>100</v>
      </c>
      <c r="H125" s="43" t="s">
        <v>49</v>
      </c>
      <c r="I125" s="183" t="s">
        <v>49</v>
      </c>
      <c r="J125" s="183"/>
      <c r="K125" s="183"/>
      <c r="L125" s="183" t="s">
        <v>49</v>
      </c>
      <c r="M125" s="183"/>
      <c r="N125" s="183" t="s">
        <v>49</v>
      </c>
      <c r="O125" s="183"/>
      <c r="P125" s="183" t="s">
        <v>49</v>
      </c>
      <c r="Q125" s="183"/>
      <c r="R125" s="183"/>
      <c r="S125" s="43" t="s">
        <v>49</v>
      </c>
      <c r="T125" s="43" t="s">
        <v>49</v>
      </c>
      <c r="U125" s="46" t="s">
        <v>49</v>
      </c>
    </row>
    <row r="126" spans="1:21" s="2" customFormat="1" ht="12" customHeight="1">
      <c r="A126" s="113"/>
      <c r="B126" s="221" t="s">
        <v>120</v>
      </c>
      <c r="C126" s="221"/>
      <c r="D126" s="221"/>
      <c r="E126" s="221"/>
      <c r="F126" s="221"/>
      <c r="G126" s="114"/>
      <c r="H126" s="82"/>
      <c r="I126" s="83"/>
      <c r="J126" s="84"/>
      <c r="K126" s="85"/>
      <c r="L126" s="83"/>
      <c r="M126" s="85"/>
      <c r="N126" s="83"/>
      <c r="O126" s="85"/>
      <c r="P126" s="83"/>
      <c r="Q126" s="84"/>
      <c r="R126" s="85"/>
      <c r="S126" s="82"/>
      <c r="T126" s="82"/>
      <c r="U126" s="86"/>
    </row>
    <row r="127" spans="1:21" s="2" customFormat="1" ht="12" customHeight="1">
      <c r="A127" s="115"/>
      <c r="B127" s="223" t="s">
        <v>127</v>
      </c>
      <c r="C127" s="223"/>
      <c r="D127" s="223"/>
      <c r="E127" s="223"/>
      <c r="F127" s="223"/>
      <c r="G127" s="122">
        <v>101</v>
      </c>
      <c r="H127" s="40" t="s">
        <v>49</v>
      </c>
      <c r="I127" s="181" t="s">
        <v>49</v>
      </c>
      <c r="J127" s="181"/>
      <c r="K127" s="181"/>
      <c r="L127" s="181" t="s">
        <v>49</v>
      </c>
      <c r="M127" s="181"/>
      <c r="N127" s="181" t="s">
        <v>49</v>
      </c>
      <c r="O127" s="181"/>
      <c r="P127" s="181" t="s">
        <v>49</v>
      </c>
      <c r="Q127" s="181"/>
      <c r="R127" s="181"/>
      <c r="S127" s="40" t="s">
        <v>49</v>
      </c>
      <c r="T127" s="40" t="s">
        <v>49</v>
      </c>
      <c r="U127" s="119" t="s">
        <v>49</v>
      </c>
    </row>
    <row r="128" spans="1:21" s="2" customFormat="1" ht="12" customHeight="1">
      <c r="A128" s="115"/>
      <c r="B128" s="223" t="s">
        <v>128</v>
      </c>
      <c r="C128" s="223"/>
      <c r="D128" s="223"/>
      <c r="E128" s="223"/>
      <c r="F128" s="223"/>
      <c r="G128" s="121">
        <v>102</v>
      </c>
      <c r="H128" s="43" t="s">
        <v>49</v>
      </c>
      <c r="I128" s="183" t="s">
        <v>49</v>
      </c>
      <c r="J128" s="183"/>
      <c r="K128" s="183"/>
      <c r="L128" s="183" t="s">
        <v>49</v>
      </c>
      <c r="M128" s="183"/>
      <c r="N128" s="183" t="s">
        <v>49</v>
      </c>
      <c r="O128" s="183"/>
      <c r="P128" s="183" t="s">
        <v>49</v>
      </c>
      <c r="Q128" s="183"/>
      <c r="R128" s="183"/>
      <c r="S128" s="43" t="s">
        <v>49</v>
      </c>
      <c r="T128" s="43" t="s">
        <v>49</v>
      </c>
      <c r="U128" s="46" t="s">
        <v>49</v>
      </c>
    </row>
    <row r="129" spans="1:21" s="2" customFormat="1" ht="12" customHeight="1">
      <c r="A129" s="115"/>
      <c r="B129" s="223" t="s">
        <v>129</v>
      </c>
      <c r="C129" s="223"/>
      <c r="D129" s="223"/>
      <c r="E129" s="223"/>
      <c r="F129" s="223"/>
      <c r="G129" s="121">
        <v>103</v>
      </c>
      <c r="H129" s="43" t="s">
        <v>49</v>
      </c>
      <c r="I129" s="183" t="s">
        <v>49</v>
      </c>
      <c r="J129" s="183"/>
      <c r="K129" s="183"/>
      <c r="L129" s="183" t="s">
        <v>49</v>
      </c>
      <c r="M129" s="183"/>
      <c r="N129" s="183" t="s">
        <v>49</v>
      </c>
      <c r="O129" s="183"/>
      <c r="P129" s="183" t="s">
        <v>49</v>
      </c>
      <c r="Q129" s="183"/>
      <c r="R129" s="183"/>
      <c r="S129" s="43" t="s">
        <v>49</v>
      </c>
      <c r="T129" s="43" t="s">
        <v>49</v>
      </c>
      <c r="U129" s="46" t="s">
        <v>49</v>
      </c>
    </row>
    <row r="130" spans="1:21" s="2" customFormat="1" ht="12" customHeight="1">
      <c r="A130" s="115"/>
      <c r="B130" s="223" t="s">
        <v>130</v>
      </c>
      <c r="C130" s="223"/>
      <c r="D130" s="223"/>
      <c r="E130" s="223"/>
      <c r="F130" s="223"/>
      <c r="G130" s="121">
        <v>104</v>
      </c>
      <c r="H130" s="43" t="s">
        <v>49</v>
      </c>
      <c r="I130" s="183" t="s">
        <v>49</v>
      </c>
      <c r="J130" s="183"/>
      <c r="K130" s="183"/>
      <c r="L130" s="183" t="s">
        <v>49</v>
      </c>
      <c r="M130" s="183"/>
      <c r="N130" s="183" t="s">
        <v>49</v>
      </c>
      <c r="O130" s="183"/>
      <c r="P130" s="183" t="s">
        <v>49</v>
      </c>
      <c r="Q130" s="183"/>
      <c r="R130" s="183"/>
      <c r="S130" s="43" t="s">
        <v>49</v>
      </c>
      <c r="T130" s="43" t="s">
        <v>49</v>
      </c>
      <c r="U130" s="46" t="s">
        <v>49</v>
      </c>
    </row>
    <row r="131" spans="1:21" s="2" customFormat="1" ht="12" customHeight="1">
      <c r="A131" s="123"/>
      <c r="B131" s="223" t="s">
        <v>131</v>
      </c>
      <c r="C131" s="223"/>
      <c r="D131" s="223"/>
      <c r="E131" s="223"/>
      <c r="F131" s="223"/>
      <c r="G131" s="121">
        <v>105</v>
      </c>
      <c r="H131" s="43" t="s">
        <v>49</v>
      </c>
      <c r="I131" s="183" t="s">
        <v>49</v>
      </c>
      <c r="J131" s="183"/>
      <c r="K131" s="183"/>
      <c r="L131" s="183" t="s">
        <v>49</v>
      </c>
      <c r="M131" s="183"/>
      <c r="N131" s="183" t="s">
        <v>49</v>
      </c>
      <c r="O131" s="183"/>
      <c r="P131" s="183" t="s">
        <v>49</v>
      </c>
      <c r="Q131" s="183"/>
      <c r="R131" s="183"/>
      <c r="S131" s="43" t="s">
        <v>49</v>
      </c>
      <c r="T131" s="43" t="s">
        <v>49</v>
      </c>
      <c r="U131" s="46" t="s">
        <v>49</v>
      </c>
    </row>
    <row r="132" spans="1:21" s="2" customFormat="1" ht="23.25" customHeight="1">
      <c r="A132" s="124">
        <v>12</v>
      </c>
      <c r="B132" s="218" t="s">
        <v>132</v>
      </c>
      <c r="C132" s="218"/>
      <c r="D132" s="218"/>
      <c r="E132" s="218"/>
      <c r="F132" s="218"/>
      <c r="G132" s="121">
        <v>120</v>
      </c>
      <c r="H132" s="43" t="s">
        <v>49</v>
      </c>
      <c r="I132" s="183" t="s">
        <v>49</v>
      </c>
      <c r="J132" s="183"/>
      <c r="K132" s="183"/>
      <c r="L132" s="183" t="s">
        <v>49</v>
      </c>
      <c r="M132" s="183"/>
      <c r="N132" s="183" t="s">
        <v>49</v>
      </c>
      <c r="O132" s="183"/>
      <c r="P132" s="183" t="s">
        <v>49</v>
      </c>
      <c r="Q132" s="183"/>
      <c r="R132" s="183"/>
      <c r="S132" s="43" t="s">
        <v>49</v>
      </c>
      <c r="T132" s="43" t="s">
        <v>49</v>
      </c>
      <c r="U132" s="46" t="s">
        <v>49</v>
      </c>
    </row>
    <row r="133" spans="1:21" s="2" customFormat="1" ht="12" customHeight="1">
      <c r="A133" s="124">
        <v>13</v>
      </c>
      <c r="B133" s="222" t="s">
        <v>133</v>
      </c>
      <c r="C133" s="222"/>
      <c r="D133" s="222"/>
      <c r="E133" s="222"/>
      <c r="F133" s="222"/>
      <c r="G133" s="121">
        <v>130</v>
      </c>
      <c r="H133" s="43" t="s">
        <v>49</v>
      </c>
      <c r="I133" s="183" t="s">
        <v>49</v>
      </c>
      <c r="J133" s="183"/>
      <c r="K133" s="183"/>
      <c r="L133" s="183" t="s">
        <v>49</v>
      </c>
      <c r="M133" s="183"/>
      <c r="N133" s="183" t="s">
        <v>49</v>
      </c>
      <c r="O133" s="183"/>
      <c r="P133" s="183" t="s">
        <v>49</v>
      </c>
      <c r="Q133" s="183"/>
      <c r="R133" s="183"/>
      <c r="S133" s="43" t="s">
        <v>49</v>
      </c>
      <c r="T133" s="43" t="s">
        <v>49</v>
      </c>
      <c r="U133" s="46" t="s">
        <v>49</v>
      </c>
    </row>
    <row r="134" spans="1:21" s="2" customFormat="1" ht="23.25" customHeight="1">
      <c r="A134" s="124">
        <v>15</v>
      </c>
      <c r="B134" s="222" t="s">
        <v>134</v>
      </c>
      <c r="C134" s="222"/>
      <c r="D134" s="222"/>
      <c r="E134" s="222"/>
      <c r="F134" s="222"/>
      <c r="G134" s="121">
        <v>150</v>
      </c>
      <c r="H134" s="43" t="s">
        <v>49</v>
      </c>
      <c r="I134" s="183" t="s">
        <v>49</v>
      </c>
      <c r="J134" s="183"/>
      <c r="K134" s="183"/>
      <c r="L134" s="183" t="s">
        <v>49</v>
      </c>
      <c r="M134" s="183"/>
      <c r="N134" s="183" t="s">
        <v>49</v>
      </c>
      <c r="O134" s="183"/>
      <c r="P134" s="183" t="s">
        <v>49</v>
      </c>
      <c r="Q134" s="183"/>
      <c r="R134" s="183"/>
      <c r="S134" s="43" t="s">
        <v>49</v>
      </c>
      <c r="T134" s="43" t="s">
        <v>49</v>
      </c>
      <c r="U134" s="46" t="s">
        <v>49</v>
      </c>
    </row>
    <row r="135" spans="1:21" s="2" customFormat="1" ht="23.25" customHeight="1">
      <c r="A135" s="124">
        <v>16</v>
      </c>
      <c r="B135" s="222" t="s">
        <v>135</v>
      </c>
      <c r="C135" s="222"/>
      <c r="D135" s="222"/>
      <c r="E135" s="222"/>
      <c r="F135" s="222"/>
      <c r="G135" s="121">
        <v>160</v>
      </c>
      <c r="H135" s="43" t="s">
        <v>49</v>
      </c>
      <c r="I135" s="183" t="s">
        <v>49</v>
      </c>
      <c r="J135" s="183"/>
      <c r="K135" s="183"/>
      <c r="L135" s="183" t="s">
        <v>49</v>
      </c>
      <c r="M135" s="183"/>
      <c r="N135" s="183" t="s">
        <v>49</v>
      </c>
      <c r="O135" s="183"/>
      <c r="P135" s="183" t="s">
        <v>49</v>
      </c>
      <c r="Q135" s="183"/>
      <c r="R135" s="183"/>
      <c r="S135" s="43" t="s">
        <v>49</v>
      </c>
      <c r="T135" s="43" t="s">
        <v>49</v>
      </c>
      <c r="U135" s="46" t="s">
        <v>49</v>
      </c>
    </row>
    <row r="136" spans="1:21" s="2" customFormat="1" ht="12" customHeight="1">
      <c r="A136" s="120">
        <v>17</v>
      </c>
      <c r="B136" s="218" t="s">
        <v>136</v>
      </c>
      <c r="C136" s="218"/>
      <c r="D136" s="218"/>
      <c r="E136" s="218"/>
      <c r="F136" s="218"/>
      <c r="G136" s="121">
        <v>170</v>
      </c>
      <c r="H136" s="40" t="s">
        <v>49</v>
      </c>
      <c r="I136" s="181" t="s">
        <v>49</v>
      </c>
      <c r="J136" s="181"/>
      <c r="K136" s="181"/>
      <c r="L136" s="181" t="s">
        <v>49</v>
      </c>
      <c r="M136" s="181"/>
      <c r="N136" s="181" t="s">
        <v>49</v>
      </c>
      <c r="O136" s="181"/>
      <c r="P136" s="183" t="s">
        <v>49</v>
      </c>
      <c r="Q136" s="183"/>
      <c r="R136" s="183"/>
      <c r="S136" s="43" t="s">
        <v>49</v>
      </c>
      <c r="T136" s="43" t="s">
        <v>49</v>
      </c>
      <c r="U136" s="46" t="s">
        <v>49</v>
      </c>
    </row>
    <row r="137" spans="1:21" s="2" customFormat="1" ht="12" customHeight="1">
      <c r="A137" s="113"/>
      <c r="B137" s="221" t="s">
        <v>120</v>
      </c>
      <c r="C137" s="221"/>
      <c r="D137" s="221"/>
      <c r="E137" s="221"/>
      <c r="F137" s="221"/>
      <c r="G137" s="114"/>
      <c r="H137" s="82"/>
      <c r="I137" s="83"/>
      <c r="J137" s="84"/>
      <c r="K137" s="85"/>
      <c r="L137" s="83"/>
      <c r="M137" s="85"/>
      <c r="N137" s="83"/>
      <c r="O137" s="85"/>
      <c r="P137" s="83"/>
      <c r="Q137" s="84"/>
      <c r="R137" s="85"/>
      <c r="S137" s="82"/>
      <c r="T137" s="82"/>
      <c r="U137" s="86"/>
    </row>
    <row r="138" spans="1:21" s="2" customFormat="1" ht="12" customHeight="1">
      <c r="A138" s="115"/>
      <c r="B138" s="223" t="s">
        <v>137</v>
      </c>
      <c r="C138" s="223"/>
      <c r="D138" s="223"/>
      <c r="E138" s="223"/>
      <c r="F138" s="223"/>
      <c r="G138" s="122">
        <v>171</v>
      </c>
      <c r="H138" s="40" t="s">
        <v>49</v>
      </c>
      <c r="I138" s="181" t="s">
        <v>49</v>
      </c>
      <c r="J138" s="181"/>
      <c r="K138" s="181"/>
      <c r="L138" s="181" t="s">
        <v>49</v>
      </c>
      <c r="M138" s="181"/>
      <c r="N138" s="181" t="s">
        <v>49</v>
      </c>
      <c r="O138" s="181"/>
      <c r="P138" s="181" t="s">
        <v>49</v>
      </c>
      <c r="Q138" s="181"/>
      <c r="R138" s="181"/>
      <c r="S138" s="40" t="s">
        <v>49</v>
      </c>
      <c r="T138" s="40" t="s">
        <v>49</v>
      </c>
      <c r="U138" s="119" t="s">
        <v>49</v>
      </c>
    </row>
    <row r="139" spans="1:21" s="2" customFormat="1" ht="12" customHeight="1">
      <c r="A139" s="115"/>
      <c r="B139" s="223" t="s">
        <v>138</v>
      </c>
      <c r="C139" s="223"/>
      <c r="D139" s="223"/>
      <c r="E139" s="223"/>
      <c r="F139" s="223"/>
      <c r="G139" s="122">
        <v>172</v>
      </c>
      <c r="H139" s="40" t="s">
        <v>49</v>
      </c>
      <c r="I139" s="181" t="s">
        <v>49</v>
      </c>
      <c r="J139" s="181"/>
      <c r="K139" s="181"/>
      <c r="L139" s="181" t="s">
        <v>49</v>
      </c>
      <c r="M139" s="181"/>
      <c r="N139" s="181" t="s">
        <v>49</v>
      </c>
      <c r="O139" s="181"/>
      <c r="P139" s="183" t="s">
        <v>49</v>
      </c>
      <c r="Q139" s="183"/>
      <c r="R139" s="183"/>
      <c r="S139" s="43" t="s">
        <v>49</v>
      </c>
      <c r="T139" s="43" t="s">
        <v>49</v>
      </c>
      <c r="U139" s="46" t="s">
        <v>49</v>
      </c>
    </row>
    <row r="140" spans="1:21" s="2" customFormat="1" ht="12" customHeight="1">
      <c r="A140" s="123"/>
      <c r="B140" s="223" t="s">
        <v>139</v>
      </c>
      <c r="C140" s="223"/>
      <c r="D140" s="223"/>
      <c r="E140" s="223"/>
      <c r="F140" s="223"/>
      <c r="G140" s="122">
        <v>173</v>
      </c>
      <c r="H140" s="40" t="s">
        <v>49</v>
      </c>
      <c r="I140" s="181" t="s">
        <v>49</v>
      </c>
      <c r="J140" s="181"/>
      <c r="K140" s="181"/>
      <c r="L140" s="181" t="s">
        <v>49</v>
      </c>
      <c r="M140" s="181"/>
      <c r="N140" s="181" t="s">
        <v>49</v>
      </c>
      <c r="O140" s="181"/>
      <c r="P140" s="183" t="s">
        <v>49</v>
      </c>
      <c r="Q140" s="183"/>
      <c r="R140" s="183"/>
      <c r="S140" s="43" t="s">
        <v>49</v>
      </c>
      <c r="T140" s="43" t="s">
        <v>49</v>
      </c>
      <c r="U140" s="46" t="s">
        <v>49</v>
      </c>
    </row>
    <row r="141" spans="1:21" s="2" customFormat="1" ht="12" customHeight="1">
      <c r="A141" s="120">
        <v>18</v>
      </c>
      <c r="B141" s="218" t="s">
        <v>140</v>
      </c>
      <c r="C141" s="218"/>
      <c r="D141" s="218"/>
      <c r="E141" s="218"/>
      <c r="F141" s="218"/>
      <c r="G141" s="122">
        <v>180</v>
      </c>
      <c r="H141" s="40" t="s">
        <v>49</v>
      </c>
      <c r="I141" s="181" t="s">
        <v>49</v>
      </c>
      <c r="J141" s="181"/>
      <c r="K141" s="181"/>
      <c r="L141" s="181" t="s">
        <v>49</v>
      </c>
      <c r="M141" s="181"/>
      <c r="N141" s="181" t="s">
        <v>49</v>
      </c>
      <c r="O141" s="181"/>
      <c r="P141" s="183" t="s">
        <v>49</v>
      </c>
      <c r="Q141" s="183"/>
      <c r="R141" s="183"/>
      <c r="S141" s="43" t="s">
        <v>49</v>
      </c>
      <c r="T141" s="43" t="s">
        <v>49</v>
      </c>
      <c r="U141" s="46" t="s">
        <v>49</v>
      </c>
    </row>
    <row r="142" spans="1:21" s="2" customFormat="1" ht="12" customHeight="1">
      <c r="A142" s="113"/>
      <c r="B142" s="221" t="s">
        <v>120</v>
      </c>
      <c r="C142" s="221"/>
      <c r="D142" s="221"/>
      <c r="E142" s="221"/>
      <c r="F142" s="221"/>
      <c r="G142" s="114"/>
      <c r="H142" s="82"/>
      <c r="I142" s="83"/>
      <c r="J142" s="84"/>
      <c r="K142" s="85"/>
      <c r="L142" s="83"/>
      <c r="M142" s="85"/>
      <c r="N142" s="83"/>
      <c r="O142" s="85"/>
      <c r="P142" s="83"/>
      <c r="Q142" s="84"/>
      <c r="R142" s="85"/>
      <c r="S142" s="82"/>
      <c r="T142" s="82"/>
      <c r="U142" s="86"/>
    </row>
    <row r="143" spans="1:21" s="2" customFormat="1" ht="12" customHeight="1">
      <c r="A143" s="115"/>
      <c r="B143" s="223" t="s">
        <v>137</v>
      </c>
      <c r="C143" s="223"/>
      <c r="D143" s="223"/>
      <c r="E143" s="223"/>
      <c r="F143" s="223"/>
      <c r="G143" s="122">
        <v>181</v>
      </c>
      <c r="H143" s="40" t="s">
        <v>49</v>
      </c>
      <c r="I143" s="181" t="s">
        <v>49</v>
      </c>
      <c r="J143" s="181"/>
      <c r="K143" s="181"/>
      <c r="L143" s="181" t="s">
        <v>49</v>
      </c>
      <c r="M143" s="181"/>
      <c r="N143" s="181" t="s">
        <v>49</v>
      </c>
      <c r="O143" s="181"/>
      <c r="P143" s="181" t="s">
        <v>49</v>
      </c>
      <c r="Q143" s="181"/>
      <c r="R143" s="181"/>
      <c r="S143" s="40" t="s">
        <v>49</v>
      </c>
      <c r="T143" s="40" t="s">
        <v>49</v>
      </c>
      <c r="U143" s="119" t="s">
        <v>49</v>
      </c>
    </row>
    <row r="144" spans="1:21" s="2" customFormat="1" ht="12" customHeight="1">
      <c r="A144" s="115"/>
      <c r="B144" s="223" t="s">
        <v>138</v>
      </c>
      <c r="C144" s="223"/>
      <c r="D144" s="223"/>
      <c r="E144" s="223"/>
      <c r="F144" s="223"/>
      <c r="G144" s="122">
        <v>182</v>
      </c>
      <c r="H144" s="40" t="s">
        <v>49</v>
      </c>
      <c r="I144" s="181" t="s">
        <v>49</v>
      </c>
      <c r="J144" s="181"/>
      <c r="K144" s="181"/>
      <c r="L144" s="181" t="s">
        <v>49</v>
      </c>
      <c r="M144" s="181"/>
      <c r="N144" s="181" t="s">
        <v>49</v>
      </c>
      <c r="O144" s="181"/>
      <c r="P144" s="183" t="s">
        <v>49</v>
      </c>
      <c r="Q144" s="183"/>
      <c r="R144" s="183"/>
      <c r="S144" s="43" t="s">
        <v>49</v>
      </c>
      <c r="T144" s="43" t="s">
        <v>49</v>
      </c>
      <c r="U144" s="46" t="s">
        <v>49</v>
      </c>
    </row>
    <row r="145" spans="1:21" s="2" customFormat="1" ht="12" customHeight="1">
      <c r="A145" s="115"/>
      <c r="B145" s="223" t="s">
        <v>139</v>
      </c>
      <c r="C145" s="223"/>
      <c r="D145" s="223"/>
      <c r="E145" s="223"/>
      <c r="F145" s="223"/>
      <c r="G145" s="122">
        <v>183</v>
      </c>
      <c r="H145" s="40" t="s">
        <v>49</v>
      </c>
      <c r="I145" s="181" t="s">
        <v>49</v>
      </c>
      <c r="J145" s="181"/>
      <c r="K145" s="181"/>
      <c r="L145" s="181" t="s">
        <v>49</v>
      </c>
      <c r="M145" s="181"/>
      <c r="N145" s="181" t="s">
        <v>49</v>
      </c>
      <c r="O145" s="181"/>
      <c r="P145" s="183" t="s">
        <v>49</v>
      </c>
      <c r="Q145" s="183"/>
      <c r="R145" s="183"/>
      <c r="S145" s="43" t="s">
        <v>49</v>
      </c>
      <c r="T145" s="43" t="s">
        <v>49</v>
      </c>
      <c r="U145" s="46" t="s">
        <v>49</v>
      </c>
    </row>
    <row r="146" spans="1:21" s="2" customFormat="1" ht="12" customHeight="1">
      <c r="A146" s="120">
        <v>20</v>
      </c>
      <c r="B146" s="218" t="s">
        <v>141</v>
      </c>
      <c r="C146" s="218"/>
      <c r="D146" s="218"/>
      <c r="E146" s="218"/>
      <c r="F146" s="218"/>
      <c r="G146" s="125">
        <v>200</v>
      </c>
      <c r="H146" s="43" t="s">
        <v>49</v>
      </c>
      <c r="I146" s="183" t="s">
        <v>49</v>
      </c>
      <c r="J146" s="183"/>
      <c r="K146" s="183"/>
      <c r="L146" s="183" t="s">
        <v>49</v>
      </c>
      <c r="M146" s="183"/>
      <c r="N146" s="183" t="s">
        <v>49</v>
      </c>
      <c r="O146" s="183"/>
      <c r="P146" s="183" t="s">
        <v>49</v>
      </c>
      <c r="Q146" s="183"/>
      <c r="R146" s="183"/>
      <c r="S146" s="43" t="s">
        <v>49</v>
      </c>
      <c r="T146" s="43" t="s">
        <v>49</v>
      </c>
      <c r="U146" s="46" t="s">
        <v>49</v>
      </c>
    </row>
    <row r="147" spans="1:21" s="2" customFormat="1" ht="12" customHeight="1" outlineLevel="1">
      <c r="A147" s="113"/>
      <c r="B147" s="221" t="s">
        <v>120</v>
      </c>
      <c r="C147" s="221"/>
      <c r="D147" s="221"/>
      <c r="E147" s="221"/>
      <c r="F147" s="221"/>
      <c r="G147" s="114"/>
      <c r="H147" s="82"/>
      <c r="I147" s="83"/>
      <c r="J147" s="84"/>
      <c r="K147" s="85"/>
      <c r="L147" s="83"/>
      <c r="M147" s="85"/>
      <c r="N147" s="83"/>
      <c r="O147" s="85"/>
      <c r="P147" s="83"/>
      <c r="Q147" s="84"/>
      <c r="R147" s="85"/>
      <c r="S147" s="82"/>
      <c r="T147" s="82"/>
      <c r="U147" s="86"/>
    </row>
    <row r="148" spans="1:21" s="2" customFormat="1" ht="12" customHeight="1" outlineLevel="1">
      <c r="A148" s="115"/>
      <c r="B148" s="116"/>
      <c r="C148" s="117"/>
      <c r="D148" s="117"/>
      <c r="E148" s="117"/>
      <c r="F148" s="117"/>
      <c r="G148" s="126">
        <v>201</v>
      </c>
      <c r="H148" s="40" t="s">
        <v>49</v>
      </c>
      <c r="I148" s="181" t="s">
        <v>49</v>
      </c>
      <c r="J148" s="181"/>
      <c r="K148" s="181"/>
      <c r="L148" s="181" t="s">
        <v>49</v>
      </c>
      <c r="M148" s="181"/>
      <c r="N148" s="181" t="s">
        <v>49</v>
      </c>
      <c r="O148" s="181"/>
      <c r="P148" s="181" t="s">
        <v>49</v>
      </c>
      <c r="Q148" s="181"/>
      <c r="R148" s="181"/>
      <c r="S148" s="40" t="s">
        <v>49</v>
      </c>
      <c r="T148" s="40" t="s">
        <v>49</v>
      </c>
      <c r="U148" s="119" t="s">
        <v>49</v>
      </c>
    </row>
    <row r="149" spans="1:21" s="2" customFormat="1" ht="12" customHeight="1" outlineLevel="1">
      <c r="A149" s="115"/>
      <c r="B149" s="116"/>
      <c r="C149" s="117"/>
      <c r="D149" s="117"/>
      <c r="E149" s="117"/>
      <c r="F149" s="117"/>
      <c r="G149" s="126">
        <v>202</v>
      </c>
      <c r="H149" s="43" t="s">
        <v>49</v>
      </c>
      <c r="I149" s="183" t="s">
        <v>49</v>
      </c>
      <c r="J149" s="183"/>
      <c r="K149" s="183"/>
      <c r="L149" s="183" t="s">
        <v>49</v>
      </c>
      <c r="M149" s="183"/>
      <c r="N149" s="183" t="s">
        <v>49</v>
      </c>
      <c r="O149" s="183"/>
      <c r="P149" s="183" t="s">
        <v>49</v>
      </c>
      <c r="Q149" s="183"/>
      <c r="R149" s="183"/>
      <c r="S149" s="43" t="s">
        <v>49</v>
      </c>
      <c r="T149" s="43" t="s">
        <v>49</v>
      </c>
      <c r="U149" s="46" t="s">
        <v>49</v>
      </c>
    </row>
    <row r="150" spans="1:21" s="2" customFormat="1" ht="12" customHeight="1" outlineLevel="1">
      <c r="A150" s="115"/>
      <c r="B150" s="116"/>
      <c r="C150" s="117"/>
      <c r="D150" s="117"/>
      <c r="E150" s="117"/>
      <c r="F150" s="117"/>
      <c r="G150" s="122">
        <v>203</v>
      </c>
      <c r="H150" s="43" t="s">
        <v>49</v>
      </c>
      <c r="I150" s="183" t="s">
        <v>49</v>
      </c>
      <c r="J150" s="183"/>
      <c r="K150" s="183"/>
      <c r="L150" s="183" t="s">
        <v>49</v>
      </c>
      <c r="M150" s="183"/>
      <c r="N150" s="183" t="s">
        <v>49</v>
      </c>
      <c r="O150" s="183"/>
      <c r="P150" s="183" t="s">
        <v>49</v>
      </c>
      <c r="Q150" s="183"/>
      <c r="R150" s="183"/>
      <c r="S150" s="43" t="s">
        <v>49</v>
      </c>
      <c r="T150" s="43" t="s">
        <v>49</v>
      </c>
      <c r="U150" s="46" t="s">
        <v>49</v>
      </c>
    </row>
    <row r="151" spans="1:21" s="2" customFormat="1" ht="12" customHeight="1" outlineLevel="1">
      <c r="A151" s="115"/>
      <c r="B151" s="116"/>
      <c r="C151" s="117"/>
      <c r="D151" s="117"/>
      <c r="E151" s="117"/>
      <c r="F151" s="117"/>
      <c r="G151" s="121">
        <v>204</v>
      </c>
      <c r="H151" s="43" t="s">
        <v>49</v>
      </c>
      <c r="I151" s="183" t="s">
        <v>49</v>
      </c>
      <c r="J151" s="183"/>
      <c r="K151" s="183"/>
      <c r="L151" s="183" t="s">
        <v>49</v>
      </c>
      <c r="M151" s="183"/>
      <c r="N151" s="183" t="s">
        <v>49</v>
      </c>
      <c r="O151" s="183"/>
      <c r="P151" s="183" t="s">
        <v>49</v>
      </c>
      <c r="Q151" s="183"/>
      <c r="R151" s="183"/>
      <c r="S151" s="43" t="s">
        <v>49</v>
      </c>
      <c r="T151" s="43" t="s">
        <v>49</v>
      </c>
      <c r="U151" s="46" t="s">
        <v>49</v>
      </c>
    </row>
    <row r="152" spans="1:21" s="2" customFormat="1" ht="12" customHeight="1" outlineLevel="1">
      <c r="A152" s="115"/>
      <c r="B152" s="116"/>
      <c r="C152" s="117"/>
      <c r="D152" s="117"/>
      <c r="E152" s="117"/>
      <c r="F152" s="117"/>
      <c r="G152" s="122">
        <v>205</v>
      </c>
      <c r="H152" s="43" t="s">
        <v>49</v>
      </c>
      <c r="I152" s="183" t="s">
        <v>49</v>
      </c>
      <c r="J152" s="183"/>
      <c r="K152" s="183"/>
      <c r="L152" s="183" t="s">
        <v>49</v>
      </c>
      <c r="M152" s="183"/>
      <c r="N152" s="183" t="s">
        <v>49</v>
      </c>
      <c r="O152" s="183"/>
      <c r="P152" s="183" t="s">
        <v>49</v>
      </c>
      <c r="Q152" s="183"/>
      <c r="R152" s="183"/>
      <c r="S152" s="43" t="s">
        <v>49</v>
      </c>
      <c r="T152" s="43" t="s">
        <v>49</v>
      </c>
      <c r="U152" s="46" t="s">
        <v>49</v>
      </c>
    </row>
    <row r="153" spans="1:21" s="2" customFormat="1" ht="12" customHeight="1" outlineLevel="1">
      <c r="A153" s="115"/>
      <c r="B153" s="116"/>
      <c r="C153" s="117"/>
      <c r="D153" s="117"/>
      <c r="E153" s="117"/>
      <c r="F153" s="117"/>
      <c r="G153" s="121">
        <v>206</v>
      </c>
      <c r="H153" s="43" t="s">
        <v>49</v>
      </c>
      <c r="I153" s="183" t="s">
        <v>49</v>
      </c>
      <c r="J153" s="183"/>
      <c r="K153" s="183"/>
      <c r="L153" s="183" t="s">
        <v>49</v>
      </c>
      <c r="M153" s="183"/>
      <c r="N153" s="183" t="s">
        <v>49</v>
      </c>
      <c r="O153" s="183"/>
      <c r="P153" s="183" t="s">
        <v>49</v>
      </c>
      <c r="Q153" s="183"/>
      <c r="R153" s="183"/>
      <c r="S153" s="43" t="s">
        <v>49</v>
      </c>
      <c r="T153" s="43" t="s">
        <v>49</v>
      </c>
      <c r="U153" s="46" t="s">
        <v>49</v>
      </c>
    </row>
    <row r="154" spans="1:21" s="2" customFormat="1" ht="12" customHeight="1" outlineLevel="1">
      <c r="A154" s="115"/>
      <c r="B154" s="116"/>
      <c r="C154" s="117"/>
      <c r="D154" s="117"/>
      <c r="E154" s="117"/>
      <c r="F154" s="117"/>
      <c r="G154" s="121">
        <v>207</v>
      </c>
      <c r="H154" s="43" t="s">
        <v>49</v>
      </c>
      <c r="I154" s="183" t="s">
        <v>49</v>
      </c>
      <c r="J154" s="183"/>
      <c r="K154" s="183"/>
      <c r="L154" s="183" t="s">
        <v>49</v>
      </c>
      <c r="M154" s="183"/>
      <c r="N154" s="183" t="s">
        <v>49</v>
      </c>
      <c r="O154" s="183"/>
      <c r="P154" s="183" t="s">
        <v>49</v>
      </c>
      <c r="Q154" s="183"/>
      <c r="R154" s="183"/>
      <c r="S154" s="43" t="s">
        <v>49</v>
      </c>
      <c r="T154" s="43" t="s">
        <v>49</v>
      </c>
      <c r="U154" s="46" t="s">
        <v>49</v>
      </c>
    </row>
    <row r="155" spans="1:21" s="2" customFormat="1" ht="12" customHeight="1" outlineLevel="1">
      <c r="A155" s="115"/>
      <c r="B155" s="116"/>
      <c r="C155" s="117"/>
      <c r="D155" s="117"/>
      <c r="E155" s="117"/>
      <c r="F155" s="117"/>
      <c r="G155" s="122">
        <v>208</v>
      </c>
      <c r="H155" s="43" t="s">
        <v>49</v>
      </c>
      <c r="I155" s="183" t="s">
        <v>49</v>
      </c>
      <c r="J155" s="183"/>
      <c r="K155" s="183"/>
      <c r="L155" s="183" t="s">
        <v>49</v>
      </c>
      <c r="M155" s="183"/>
      <c r="N155" s="183" t="s">
        <v>49</v>
      </c>
      <c r="O155" s="183"/>
      <c r="P155" s="183" t="s">
        <v>49</v>
      </c>
      <c r="Q155" s="183"/>
      <c r="R155" s="183"/>
      <c r="S155" s="43" t="s">
        <v>49</v>
      </c>
      <c r="T155" s="43" t="s">
        <v>49</v>
      </c>
      <c r="U155" s="46" t="s">
        <v>49</v>
      </c>
    </row>
    <row r="156" spans="1:21" s="2" customFormat="1" ht="12" customHeight="1" outlineLevel="1">
      <c r="A156" s="115"/>
      <c r="B156" s="116"/>
      <c r="C156" s="117"/>
      <c r="D156" s="117"/>
      <c r="E156" s="117"/>
      <c r="F156" s="117"/>
      <c r="G156" s="121">
        <v>209</v>
      </c>
      <c r="H156" s="43" t="s">
        <v>49</v>
      </c>
      <c r="I156" s="183" t="s">
        <v>49</v>
      </c>
      <c r="J156" s="183"/>
      <c r="K156" s="183"/>
      <c r="L156" s="183" t="s">
        <v>49</v>
      </c>
      <c r="M156" s="183"/>
      <c r="N156" s="183" t="s">
        <v>49</v>
      </c>
      <c r="O156" s="183"/>
      <c r="P156" s="183" t="s">
        <v>49</v>
      </c>
      <c r="Q156" s="183"/>
      <c r="R156" s="183"/>
      <c r="S156" s="43" t="s">
        <v>49</v>
      </c>
      <c r="T156" s="43" t="s">
        <v>49</v>
      </c>
      <c r="U156" s="46" t="s">
        <v>49</v>
      </c>
    </row>
    <row r="157" spans="1:21" s="2" customFormat="1" ht="12" customHeight="1">
      <c r="A157" s="124">
        <v>21</v>
      </c>
      <c r="B157" s="218" t="s">
        <v>142</v>
      </c>
      <c r="C157" s="218"/>
      <c r="D157" s="218"/>
      <c r="E157" s="218"/>
      <c r="F157" s="218"/>
      <c r="G157" s="122">
        <v>210</v>
      </c>
      <c r="H157" s="43" t="s">
        <v>49</v>
      </c>
      <c r="I157" s="184">
        <v>3404498.46</v>
      </c>
      <c r="J157" s="184"/>
      <c r="K157" s="184"/>
      <c r="L157" s="184">
        <v>38970</v>
      </c>
      <c r="M157" s="184"/>
      <c r="N157" s="184">
        <v>3443468.46</v>
      </c>
      <c r="O157" s="184"/>
      <c r="P157" s="183" t="s">
        <v>49</v>
      </c>
      <c r="Q157" s="183"/>
      <c r="R157" s="183"/>
      <c r="S157" s="44">
        <v>3190929.13</v>
      </c>
      <c r="T157" s="44">
        <v>38970</v>
      </c>
      <c r="U157" s="45">
        <v>3229899.13</v>
      </c>
    </row>
    <row r="158" spans="1:21" s="2" customFormat="1" ht="23.25" customHeight="1">
      <c r="A158" s="124">
        <v>22</v>
      </c>
      <c r="B158" s="218" t="s">
        <v>143</v>
      </c>
      <c r="C158" s="218"/>
      <c r="D158" s="218"/>
      <c r="E158" s="218"/>
      <c r="F158" s="218"/>
      <c r="G158" s="122">
        <v>220</v>
      </c>
      <c r="H158" s="43" t="s">
        <v>49</v>
      </c>
      <c r="I158" s="183" t="s">
        <v>49</v>
      </c>
      <c r="J158" s="183"/>
      <c r="K158" s="183"/>
      <c r="L158" s="183" t="s">
        <v>49</v>
      </c>
      <c r="M158" s="183"/>
      <c r="N158" s="183" t="s">
        <v>49</v>
      </c>
      <c r="O158" s="183"/>
      <c r="P158" s="183" t="s">
        <v>49</v>
      </c>
      <c r="Q158" s="183"/>
      <c r="R158" s="183"/>
      <c r="S158" s="127">
        <v>7</v>
      </c>
      <c r="T158" s="43" t="s">
        <v>49</v>
      </c>
      <c r="U158" s="128">
        <v>7</v>
      </c>
    </row>
    <row r="159" spans="1:21" s="2" customFormat="1" ht="12" customHeight="1">
      <c r="A159" s="124">
        <v>23</v>
      </c>
      <c r="B159" s="218" t="s">
        <v>144</v>
      </c>
      <c r="C159" s="218"/>
      <c r="D159" s="218"/>
      <c r="E159" s="218"/>
      <c r="F159" s="218"/>
      <c r="G159" s="126">
        <v>230</v>
      </c>
      <c r="H159" s="43" t="s">
        <v>49</v>
      </c>
      <c r="I159" s="183" t="s">
        <v>49</v>
      </c>
      <c r="J159" s="183"/>
      <c r="K159" s="183"/>
      <c r="L159" s="183" t="s">
        <v>49</v>
      </c>
      <c r="M159" s="183"/>
      <c r="N159" s="183" t="s">
        <v>49</v>
      </c>
      <c r="O159" s="183"/>
      <c r="P159" s="183" t="s">
        <v>49</v>
      </c>
      <c r="Q159" s="183"/>
      <c r="R159" s="183"/>
      <c r="S159" s="43" t="s">
        <v>49</v>
      </c>
      <c r="T159" s="43" t="s">
        <v>49</v>
      </c>
      <c r="U159" s="46" t="s">
        <v>49</v>
      </c>
    </row>
    <row r="160" spans="1:21" s="2" customFormat="1" ht="12" customHeight="1">
      <c r="A160" s="124">
        <v>24</v>
      </c>
      <c r="B160" s="222" t="s">
        <v>145</v>
      </c>
      <c r="C160" s="222"/>
      <c r="D160" s="222"/>
      <c r="E160" s="222"/>
      <c r="F160" s="222"/>
      <c r="G160" s="121">
        <v>240</v>
      </c>
      <c r="H160" s="43" t="s">
        <v>49</v>
      </c>
      <c r="I160" s="183" t="s">
        <v>49</v>
      </c>
      <c r="J160" s="183"/>
      <c r="K160" s="183"/>
      <c r="L160" s="183" t="s">
        <v>49</v>
      </c>
      <c r="M160" s="183"/>
      <c r="N160" s="183" t="s">
        <v>49</v>
      </c>
      <c r="O160" s="183"/>
      <c r="P160" s="183" t="s">
        <v>49</v>
      </c>
      <c r="Q160" s="183"/>
      <c r="R160" s="183"/>
      <c r="S160" s="43" t="s">
        <v>49</v>
      </c>
      <c r="T160" s="43" t="s">
        <v>49</v>
      </c>
      <c r="U160" s="46" t="s">
        <v>49</v>
      </c>
    </row>
    <row r="161" spans="1:21" s="2" customFormat="1" ht="12" customHeight="1">
      <c r="A161" s="124">
        <v>25</v>
      </c>
      <c r="B161" s="222" t="s">
        <v>146</v>
      </c>
      <c r="C161" s="222"/>
      <c r="D161" s="222"/>
      <c r="E161" s="222"/>
      <c r="F161" s="222"/>
      <c r="G161" s="121">
        <v>250</v>
      </c>
      <c r="H161" s="43" t="s">
        <v>49</v>
      </c>
      <c r="I161" s="183" t="s">
        <v>49</v>
      </c>
      <c r="J161" s="183"/>
      <c r="K161" s="183"/>
      <c r="L161" s="183" t="s">
        <v>49</v>
      </c>
      <c r="M161" s="183"/>
      <c r="N161" s="183" t="s">
        <v>49</v>
      </c>
      <c r="O161" s="183"/>
      <c r="P161" s="183" t="s">
        <v>49</v>
      </c>
      <c r="Q161" s="183"/>
      <c r="R161" s="183"/>
      <c r="S161" s="43" t="s">
        <v>49</v>
      </c>
      <c r="T161" s="43" t="s">
        <v>49</v>
      </c>
      <c r="U161" s="46" t="s">
        <v>49</v>
      </c>
    </row>
    <row r="162" spans="1:21" s="2" customFormat="1" ht="12" customHeight="1">
      <c r="A162" s="120">
        <v>26</v>
      </c>
      <c r="B162" s="222" t="s">
        <v>147</v>
      </c>
      <c r="C162" s="222"/>
      <c r="D162" s="222"/>
      <c r="E162" s="222"/>
      <c r="F162" s="222"/>
      <c r="G162" s="121">
        <v>260</v>
      </c>
      <c r="H162" s="43" t="s">
        <v>49</v>
      </c>
      <c r="I162" s="224">
        <v>4</v>
      </c>
      <c r="J162" s="224"/>
      <c r="K162" s="224"/>
      <c r="L162" s="183" t="s">
        <v>49</v>
      </c>
      <c r="M162" s="183"/>
      <c r="N162" s="224">
        <v>4</v>
      </c>
      <c r="O162" s="224"/>
      <c r="P162" s="183" t="s">
        <v>49</v>
      </c>
      <c r="Q162" s="183"/>
      <c r="R162" s="183"/>
      <c r="S162" s="127">
        <v>4</v>
      </c>
      <c r="T162" s="43" t="s">
        <v>49</v>
      </c>
      <c r="U162" s="128">
        <v>4</v>
      </c>
    </row>
    <row r="163" spans="1:21" s="2" customFormat="1" ht="23.25" customHeight="1">
      <c r="A163" s="124">
        <v>27</v>
      </c>
      <c r="B163" s="218" t="s">
        <v>148</v>
      </c>
      <c r="C163" s="218"/>
      <c r="D163" s="218"/>
      <c r="E163" s="218"/>
      <c r="F163" s="218"/>
      <c r="G163" s="126">
        <v>270</v>
      </c>
      <c r="H163" s="43" t="s">
        <v>49</v>
      </c>
      <c r="I163" s="183" t="s">
        <v>49</v>
      </c>
      <c r="J163" s="183"/>
      <c r="K163" s="183"/>
      <c r="L163" s="183" t="s">
        <v>49</v>
      </c>
      <c r="M163" s="183"/>
      <c r="N163" s="183" t="s">
        <v>49</v>
      </c>
      <c r="O163" s="183"/>
      <c r="P163" s="183" t="s">
        <v>49</v>
      </c>
      <c r="Q163" s="183"/>
      <c r="R163" s="183"/>
      <c r="S163" s="43" t="s">
        <v>49</v>
      </c>
      <c r="T163" s="43" t="s">
        <v>49</v>
      </c>
      <c r="U163" s="46" t="s">
        <v>49</v>
      </c>
    </row>
    <row r="164" spans="1:21" s="2" customFormat="1" ht="12" customHeight="1">
      <c r="A164" s="124">
        <v>30</v>
      </c>
      <c r="B164" s="218" t="s">
        <v>149</v>
      </c>
      <c r="C164" s="218"/>
      <c r="D164" s="218"/>
      <c r="E164" s="218"/>
      <c r="F164" s="218"/>
      <c r="G164" s="125">
        <v>280</v>
      </c>
      <c r="H164" s="43" t="s">
        <v>49</v>
      </c>
      <c r="I164" s="183" t="s">
        <v>49</v>
      </c>
      <c r="J164" s="183"/>
      <c r="K164" s="183"/>
      <c r="L164" s="183" t="s">
        <v>49</v>
      </c>
      <c r="M164" s="183"/>
      <c r="N164" s="183" t="s">
        <v>49</v>
      </c>
      <c r="O164" s="183"/>
      <c r="P164" s="183" t="s">
        <v>49</v>
      </c>
      <c r="Q164" s="183"/>
      <c r="R164" s="183"/>
      <c r="S164" s="43" t="s">
        <v>49</v>
      </c>
      <c r="T164" s="43" t="s">
        <v>49</v>
      </c>
      <c r="U164" s="46" t="s">
        <v>49</v>
      </c>
    </row>
    <row r="165" spans="1:21" s="2" customFormat="1" ht="12" customHeight="1">
      <c r="A165" s="124">
        <v>31</v>
      </c>
      <c r="B165" s="218" t="s">
        <v>150</v>
      </c>
      <c r="C165" s="218"/>
      <c r="D165" s="218"/>
      <c r="E165" s="218"/>
      <c r="F165" s="218"/>
      <c r="G165" s="126">
        <v>290</v>
      </c>
      <c r="H165" s="43" t="s">
        <v>49</v>
      </c>
      <c r="I165" s="183" t="s">
        <v>49</v>
      </c>
      <c r="J165" s="183"/>
      <c r="K165" s="183"/>
      <c r="L165" s="183" t="s">
        <v>49</v>
      </c>
      <c r="M165" s="183"/>
      <c r="N165" s="183" t="s">
        <v>49</v>
      </c>
      <c r="O165" s="183"/>
      <c r="P165" s="183" t="s">
        <v>49</v>
      </c>
      <c r="Q165" s="183"/>
      <c r="R165" s="183"/>
      <c r="S165" s="43" t="s">
        <v>49</v>
      </c>
      <c r="T165" s="43" t="s">
        <v>49</v>
      </c>
      <c r="U165" s="46" t="s">
        <v>49</v>
      </c>
    </row>
    <row r="166" spans="1:21" s="2" customFormat="1" ht="12" customHeight="1">
      <c r="A166" s="129">
        <v>40</v>
      </c>
      <c r="B166" s="218" t="s">
        <v>151</v>
      </c>
      <c r="C166" s="218"/>
      <c r="D166" s="218"/>
      <c r="E166" s="218"/>
      <c r="F166" s="218"/>
      <c r="G166" s="130">
        <v>300</v>
      </c>
      <c r="H166" s="67" t="s">
        <v>49</v>
      </c>
      <c r="I166" s="201" t="s">
        <v>49</v>
      </c>
      <c r="J166" s="201"/>
      <c r="K166" s="201"/>
      <c r="L166" s="201" t="s">
        <v>49</v>
      </c>
      <c r="M166" s="201"/>
      <c r="N166" s="201" t="s">
        <v>49</v>
      </c>
      <c r="O166" s="201"/>
      <c r="P166" s="201" t="s">
        <v>49</v>
      </c>
      <c r="Q166" s="201"/>
      <c r="R166" s="201"/>
      <c r="S166" s="67" t="s">
        <v>49</v>
      </c>
      <c r="T166" s="67" t="s">
        <v>49</v>
      </c>
      <c r="U166" s="131" t="s">
        <v>49</v>
      </c>
    </row>
    <row r="167" spans="1:21" s="2" customFormat="1" ht="11.25" customHeight="1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</row>
    <row r="168" spans="1:21" s="132" customFormat="1" ht="12" customHeight="1">
      <c r="A168" s="153" t="s">
        <v>152</v>
      </c>
      <c r="B168" s="153"/>
      <c r="C168" s="16"/>
      <c r="D168" s="133"/>
      <c r="E168" s="16"/>
      <c r="F168" s="225" t="s">
        <v>153</v>
      </c>
      <c r="G168" s="225"/>
      <c r="H168" s="225"/>
      <c r="I168" s="225"/>
      <c r="K168" s="153" t="s">
        <v>154</v>
      </c>
      <c r="L168" s="153"/>
      <c r="O168" s="133"/>
      <c r="P168" s="133"/>
      <c r="Q168" s="16"/>
      <c r="R168" s="225" t="s">
        <v>155</v>
      </c>
      <c r="S168" s="225"/>
      <c r="T168" s="225"/>
      <c r="U168" s="225"/>
    </row>
    <row r="169" spans="1:21" s="135" customFormat="1" ht="11.25" customHeight="1">
      <c r="A169" s="136"/>
      <c r="B169" s="136"/>
      <c r="C169" s="136"/>
      <c r="D169" s="136" t="s">
        <v>156</v>
      </c>
      <c r="E169" s="136"/>
      <c r="F169" s="137" t="s">
        <v>157</v>
      </c>
      <c r="G169" s="137"/>
      <c r="H169" s="137"/>
      <c r="I169" s="137"/>
      <c r="J169" s="136"/>
      <c r="K169" s="138"/>
      <c r="L169" s="138"/>
      <c r="M169" s="136"/>
      <c r="N169" s="136"/>
      <c r="O169" s="137" t="s">
        <v>156</v>
      </c>
      <c r="P169" s="137"/>
      <c r="Q169" s="136"/>
      <c r="R169" s="137" t="s">
        <v>157</v>
      </c>
      <c r="S169" s="137"/>
      <c r="T169" s="137"/>
      <c r="U169" s="137"/>
    </row>
    <row r="170" spans="3:21" s="15" customFormat="1" ht="11.25" customHeight="1">
      <c r="C170" s="139"/>
      <c r="D170" s="13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</row>
    <row r="171" spans="1:21" s="2" customFormat="1" ht="11.25" customHeight="1">
      <c r="A171" s="14"/>
      <c r="B171" s="14"/>
      <c r="C171" s="140"/>
      <c r="D171" s="139"/>
      <c r="E171" s="19"/>
      <c r="F171" s="19"/>
      <c r="G171" s="19"/>
      <c r="H171" s="19"/>
      <c r="I171" s="19"/>
      <c r="J171" s="19"/>
      <c r="K171" s="99"/>
      <c r="L171" s="99"/>
      <c r="M171" s="19"/>
      <c r="N171" s="19"/>
      <c r="O171" s="19"/>
      <c r="P171" s="19"/>
      <c r="Q171" s="19"/>
      <c r="R171" s="19"/>
      <c r="S171" s="19"/>
      <c r="T171" s="19"/>
      <c r="U171" s="19"/>
    </row>
    <row r="172" spans="1:21" s="2" customFormat="1" ht="11.25" customHeight="1">
      <c r="A172" s="14"/>
      <c r="B172" s="14"/>
      <c r="C172" s="140"/>
      <c r="D172" s="139"/>
      <c r="E172" s="19"/>
      <c r="F172" s="226" t="s">
        <v>158</v>
      </c>
      <c r="G172" s="226"/>
      <c r="H172" s="226"/>
      <c r="I172" s="226"/>
      <c r="J172" s="19"/>
      <c r="K172" s="227"/>
      <c r="L172" s="227"/>
      <c r="M172" s="227"/>
      <c r="N172" s="227"/>
      <c r="O172" s="227"/>
      <c r="P172" s="227"/>
      <c r="Q172" s="227"/>
      <c r="R172" s="227"/>
      <c r="S172" s="227"/>
      <c r="T172" s="227"/>
      <c r="U172" s="227"/>
    </row>
    <row r="173" spans="1:21" s="2" customFormat="1" ht="11.25" customHeight="1">
      <c r="A173" s="14"/>
      <c r="B173" s="14"/>
      <c r="C173" s="140"/>
      <c r="D173" s="139"/>
      <c r="E173" s="19"/>
      <c r="F173" s="19"/>
      <c r="G173" s="19"/>
      <c r="H173" s="19"/>
      <c r="I173" s="19"/>
      <c r="J173" s="19"/>
      <c r="K173" s="137" t="s">
        <v>159</v>
      </c>
      <c r="L173" s="137"/>
      <c r="M173" s="142"/>
      <c r="N173" s="142"/>
      <c r="O173" s="137"/>
      <c r="P173" s="137"/>
      <c r="Q173" s="142"/>
      <c r="R173" s="142"/>
      <c r="S173" s="142"/>
      <c r="T173" s="142"/>
      <c r="U173" s="142"/>
    </row>
    <row r="174" spans="1:21" s="2" customFormat="1" ht="11.25" customHeight="1">
      <c r="A174" s="14"/>
      <c r="B174" s="14"/>
      <c r="C174" s="140"/>
      <c r="D174" s="139"/>
      <c r="E174" s="19"/>
      <c r="F174" s="19"/>
      <c r="G174" s="19"/>
      <c r="H174" s="19"/>
      <c r="I174" s="19"/>
      <c r="J174" s="19"/>
      <c r="K174" s="99"/>
      <c r="L174" s="99"/>
      <c r="M174" s="19"/>
      <c r="N174" s="19"/>
      <c r="O174" s="19"/>
      <c r="P174" s="19"/>
      <c r="Q174" s="19"/>
      <c r="R174" s="19"/>
      <c r="S174" s="19"/>
      <c r="T174" s="19"/>
      <c r="U174" s="19"/>
    </row>
    <row r="175" spans="1:21" s="2" customFormat="1" ht="11.25" customHeight="1">
      <c r="A175" s="14"/>
      <c r="B175" s="14"/>
      <c r="C175" s="140"/>
      <c r="D175" s="139"/>
      <c r="E175" s="19"/>
      <c r="F175" s="228" t="s">
        <v>152</v>
      </c>
      <c r="G175" s="228"/>
      <c r="H175" s="228"/>
      <c r="I175" s="228"/>
      <c r="J175" s="19"/>
      <c r="K175" s="141"/>
      <c r="L175" s="141"/>
      <c r="M175" s="19"/>
      <c r="N175" s="19"/>
      <c r="O175" s="143"/>
      <c r="P175" s="143"/>
      <c r="Q175" s="19"/>
      <c r="R175" s="134"/>
      <c r="S175" s="134"/>
      <c r="T175" s="134"/>
      <c r="U175" s="134"/>
    </row>
    <row r="176" spans="1:21" s="2" customFormat="1" ht="11.25" customHeight="1">
      <c r="A176" s="14"/>
      <c r="B176" s="14"/>
      <c r="C176" s="140"/>
      <c r="D176" s="139"/>
      <c r="E176" s="19"/>
      <c r="F176" s="228" t="s">
        <v>160</v>
      </c>
      <c r="G176" s="228"/>
      <c r="H176" s="228"/>
      <c r="I176" s="228"/>
      <c r="J176" s="19"/>
      <c r="K176" s="137" t="s">
        <v>161</v>
      </c>
      <c r="L176" s="137"/>
      <c r="M176" s="19"/>
      <c r="N176" s="19"/>
      <c r="O176" s="137" t="s">
        <v>156</v>
      </c>
      <c r="P176" s="137"/>
      <c r="Q176" s="19"/>
      <c r="R176" s="137" t="s">
        <v>157</v>
      </c>
      <c r="S176" s="137"/>
      <c r="T176" s="137"/>
      <c r="U176" s="137"/>
    </row>
    <row r="177" spans="1:21" s="2" customFormat="1" ht="11.25" customHeight="1">
      <c r="A177" s="14"/>
      <c r="B177" s="14"/>
      <c r="C177" s="140"/>
      <c r="D177" s="139"/>
      <c r="E177" s="19"/>
      <c r="F177" s="19"/>
      <c r="G177" s="19"/>
      <c r="H177" s="19"/>
      <c r="I177" s="19"/>
      <c r="J177" s="19"/>
      <c r="K177" s="99"/>
      <c r="L177" s="99"/>
      <c r="M177" s="19"/>
      <c r="N177" s="19"/>
      <c r="O177" s="19"/>
      <c r="P177" s="19"/>
      <c r="Q177" s="19"/>
      <c r="R177" s="19"/>
      <c r="S177" s="19"/>
      <c r="T177" s="19"/>
      <c r="U177" s="19"/>
    </row>
    <row r="178" spans="1:21" s="2" customFormat="1" ht="11.25" customHeight="1">
      <c r="A178" s="14" t="s">
        <v>162</v>
      </c>
      <c r="B178" s="14"/>
      <c r="C178" s="140"/>
      <c r="D178" s="134"/>
      <c r="E178" s="19"/>
      <c r="F178" s="144"/>
      <c r="G178" s="144"/>
      <c r="H178" s="144"/>
      <c r="I178" s="144"/>
      <c r="J178" s="19"/>
      <c r="K178" s="141"/>
      <c r="L178" s="141"/>
      <c r="M178" s="19"/>
      <c r="N178" s="19"/>
      <c r="O178" s="134"/>
      <c r="P178" s="134"/>
      <c r="Q178" s="19"/>
      <c r="R178" s="19"/>
      <c r="S178" s="19"/>
      <c r="T178" s="19"/>
      <c r="U178" s="19"/>
    </row>
    <row r="179" spans="1:21" s="2" customFormat="1" ht="11.25" customHeight="1">
      <c r="A179" s="14"/>
      <c r="B179" s="14"/>
      <c r="C179" s="140"/>
      <c r="D179" s="136" t="s">
        <v>161</v>
      </c>
      <c r="E179" s="19"/>
      <c r="F179" s="137" t="s">
        <v>156</v>
      </c>
      <c r="G179" s="137"/>
      <c r="H179" s="137"/>
      <c r="I179" s="137"/>
      <c r="J179" s="19"/>
      <c r="K179" s="137" t="s">
        <v>157</v>
      </c>
      <c r="L179" s="137"/>
      <c r="M179" s="19"/>
      <c r="N179" s="19"/>
      <c r="O179" s="137" t="s">
        <v>163</v>
      </c>
      <c r="P179" s="137"/>
      <c r="Q179" s="19"/>
      <c r="R179" s="19"/>
      <c r="S179" s="19"/>
      <c r="T179" s="19"/>
      <c r="U179" s="19"/>
    </row>
    <row r="180" spans="1:21" s="2" customFormat="1" ht="11.25" customHeight="1">
      <c r="A180" s="14"/>
      <c r="B180" s="14"/>
      <c r="C180" s="140"/>
      <c r="D180" s="139"/>
      <c r="E180" s="19"/>
      <c r="F180" s="19"/>
      <c r="G180" s="19"/>
      <c r="H180" s="19"/>
      <c r="I180" s="19"/>
      <c r="J180" s="19"/>
      <c r="K180" s="99"/>
      <c r="L180" s="99"/>
      <c r="M180" s="19"/>
      <c r="N180" s="19"/>
      <c r="O180" s="19"/>
      <c r="P180" s="19"/>
      <c r="Q180" s="19"/>
      <c r="R180" s="19"/>
      <c r="S180" s="19"/>
      <c r="T180" s="19"/>
      <c r="U180" s="19"/>
    </row>
    <row r="181" spans="1:21" s="135" customFormat="1" ht="11.25" customHeight="1">
      <c r="A181" s="229" t="s">
        <v>164</v>
      </c>
      <c r="B181" s="229"/>
      <c r="C181" s="136"/>
      <c r="D181" s="136"/>
      <c r="E181" s="136"/>
      <c r="F181" s="136"/>
      <c r="G181" s="136"/>
      <c r="H181" s="136"/>
      <c r="I181" s="136"/>
      <c r="J181" s="136"/>
      <c r="K181" s="136"/>
      <c r="L181" s="136"/>
      <c r="M181" s="136"/>
      <c r="N181" s="136"/>
      <c r="O181" s="136"/>
      <c r="P181" s="136"/>
      <c r="Q181" s="136"/>
      <c r="R181" s="136"/>
      <c r="S181" s="136"/>
      <c r="T181" s="136"/>
      <c r="U181" s="136"/>
    </row>
  </sheetData>
  <sheetProtection/>
  <mergeCells count="658">
    <mergeCell ref="F172:I172"/>
    <mergeCell ref="K172:U172"/>
    <mergeCell ref="F175:I175"/>
    <mergeCell ref="F176:I176"/>
    <mergeCell ref="A181:B181"/>
    <mergeCell ref="B166:F166"/>
    <mergeCell ref="I166:K166"/>
    <mergeCell ref="L166:M166"/>
    <mergeCell ref="N166:O166"/>
    <mergeCell ref="P166:R166"/>
    <mergeCell ref="A168:B168"/>
    <mergeCell ref="F168:I168"/>
    <mergeCell ref="K168:L168"/>
    <mergeCell ref="R168:U168"/>
    <mergeCell ref="B164:F164"/>
    <mergeCell ref="I164:K164"/>
    <mergeCell ref="L164:M164"/>
    <mergeCell ref="N164:O164"/>
    <mergeCell ref="P164:R164"/>
    <mergeCell ref="B165:F165"/>
    <mergeCell ref="I165:K165"/>
    <mergeCell ref="L165:M165"/>
    <mergeCell ref="N165:O165"/>
    <mergeCell ref="P165:R165"/>
    <mergeCell ref="B162:F162"/>
    <mergeCell ref="I162:K162"/>
    <mergeCell ref="L162:M162"/>
    <mergeCell ref="N162:O162"/>
    <mergeCell ref="P162:R162"/>
    <mergeCell ref="B163:F163"/>
    <mergeCell ref="I163:K163"/>
    <mergeCell ref="L163:M163"/>
    <mergeCell ref="N163:O163"/>
    <mergeCell ref="P163:R163"/>
    <mergeCell ref="B160:F160"/>
    <mergeCell ref="I160:K160"/>
    <mergeCell ref="L160:M160"/>
    <mergeCell ref="N160:O160"/>
    <mergeCell ref="P160:R160"/>
    <mergeCell ref="B161:F161"/>
    <mergeCell ref="I161:K161"/>
    <mergeCell ref="L161:M161"/>
    <mergeCell ref="N161:O161"/>
    <mergeCell ref="P161:R161"/>
    <mergeCell ref="B158:F158"/>
    <mergeCell ref="I158:K158"/>
    <mergeCell ref="L158:M158"/>
    <mergeCell ref="N158:O158"/>
    <mergeCell ref="P158:R158"/>
    <mergeCell ref="B159:F159"/>
    <mergeCell ref="I159:K159"/>
    <mergeCell ref="L159:M159"/>
    <mergeCell ref="N159:O159"/>
    <mergeCell ref="P159:R159"/>
    <mergeCell ref="I156:K156"/>
    <mergeCell ref="L156:M156"/>
    <mergeCell ref="N156:O156"/>
    <mergeCell ref="P156:R156"/>
    <mergeCell ref="B157:F157"/>
    <mergeCell ref="I157:K157"/>
    <mergeCell ref="L157:M157"/>
    <mergeCell ref="N157:O157"/>
    <mergeCell ref="P157:R157"/>
    <mergeCell ref="I154:K154"/>
    <mergeCell ref="L154:M154"/>
    <mergeCell ref="N154:O154"/>
    <mergeCell ref="P154:R154"/>
    <mergeCell ref="I155:K155"/>
    <mergeCell ref="L155:M155"/>
    <mergeCell ref="N155:O155"/>
    <mergeCell ref="P155:R155"/>
    <mergeCell ref="I152:K152"/>
    <mergeCell ref="L152:M152"/>
    <mergeCell ref="N152:O152"/>
    <mergeCell ref="P152:R152"/>
    <mergeCell ref="I153:K153"/>
    <mergeCell ref="L153:M153"/>
    <mergeCell ref="N153:O153"/>
    <mergeCell ref="P153:R153"/>
    <mergeCell ref="I150:K150"/>
    <mergeCell ref="L150:M150"/>
    <mergeCell ref="N150:O150"/>
    <mergeCell ref="P150:R150"/>
    <mergeCell ref="I151:K151"/>
    <mergeCell ref="L151:M151"/>
    <mergeCell ref="N151:O151"/>
    <mergeCell ref="P151:R151"/>
    <mergeCell ref="B147:F147"/>
    <mergeCell ref="I148:K148"/>
    <mergeCell ref="L148:M148"/>
    <mergeCell ref="N148:O148"/>
    <mergeCell ref="P148:R148"/>
    <mergeCell ref="I149:K149"/>
    <mergeCell ref="L149:M149"/>
    <mergeCell ref="N149:O149"/>
    <mergeCell ref="P149:R149"/>
    <mergeCell ref="B145:F145"/>
    <mergeCell ref="I145:K145"/>
    <mergeCell ref="L145:M145"/>
    <mergeCell ref="N145:O145"/>
    <mergeCell ref="P145:R145"/>
    <mergeCell ref="B146:F146"/>
    <mergeCell ref="I146:K146"/>
    <mergeCell ref="L146:M146"/>
    <mergeCell ref="N146:O146"/>
    <mergeCell ref="P146:R146"/>
    <mergeCell ref="B143:F143"/>
    <mergeCell ref="I143:K143"/>
    <mergeCell ref="L143:M143"/>
    <mergeCell ref="N143:O143"/>
    <mergeCell ref="P143:R143"/>
    <mergeCell ref="B144:F144"/>
    <mergeCell ref="I144:K144"/>
    <mergeCell ref="L144:M144"/>
    <mergeCell ref="N144:O144"/>
    <mergeCell ref="P144:R144"/>
    <mergeCell ref="B141:F141"/>
    <mergeCell ref="I141:K141"/>
    <mergeCell ref="L141:M141"/>
    <mergeCell ref="N141:O141"/>
    <mergeCell ref="P141:R141"/>
    <mergeCell ref="B142:F142"/>
    <mergeCell ref="B139:F139"/>
    <mergeCell ref="I139:K139"/>
    <mergeCell ref="L139:M139"/>
    <mergeCell ref="N139:O139"/>
    <mergeCell ref="P139:R139"/>
    <mergeCell ref="B140:F140"/>
    <mergeCell ref="I140:K140"/>
    <mergeCell ref="L140:M140"/>
    <mergeCell ref="N140:O140"/>
    <mergeCell ref="P140:R140"/>
    <mergeCell ref="B137:F137"/>
    <mergeCell ref="B138:F138"/>
    <mergeCell ref="I138:K138"/>
    <mergeCell ref="L138:M138"/>
    <mergeCell ref="N138:O138"/>
    <mergeCell ref="P138:R138"/>
    <mergeCell ref="B135:F135"/>
    <mergeCell ref="I135:K135"/>
    <mergeCell ref="L135:M135"/>
    <mergeCell ref="N135:O135"/>
    <mergeCell ref="P135:R135"/>
    <mergeCell ref="B136:F136"/>
    <mergeCell ref="I136:K136"/>
    <mergeCell ref="L136:M136"/>
    <mergeCell ref="N136:O136"/>
    <mergeCell ref="P136:R136"/>
    <mergeCell ref="B133:F133"/>
    <mergeCell ref="I133:K133"/>
    <mergeCell ref="L133:M133"/>
    <mergeCell ref="N133:O133"/>
    <mergeCell ref="P133:R133"/>
    <mergeCell ref="B134:F134"/>
    <mergeCell ref="I134:K134"/>
    <mergeCell ref="L134:M134"/>
    <mergeCell ref="N134:O134"/>
    <mergeCell ref="P134:R134"/>
    <mergeCell ref="B131:F131"/>
    <mergeCell ref="I131:K131"/>
    <mergeCell ref="L131:M131"/>
    <mergeCell ref="N131:O131"/>
    <mergeCell ref="P131:R131"/>
    <mergeCell ref="B132:F132"/>
    <mergeCell ref="I132:K132"/>
    <mergeCell ref="L132:M132"/>
    <mergeCell ref="N132:O132"/>
    <mergeCell ref="P132:R132"/>
    <mergeCell ref="B129:F129"/>
    <mergeCell ref="I129:K129"/>
    <mergeCell ref="L129:M129"/>
    <mergeCell ref="N129:O129"/>
    <mergeCell ref="P129:R129"/>
    <mergeCell ref="B130:F130"/>
    <mergeCell ref="I130:K130"/>
    <mergeCell ref="L130:M130"/>
    <mergeCell ref="N130:O130"/>
    <mergeCell ref="P130:R130"/>
    <mergeCell ref="B127:F127"/>
    <mergeCell ref="I127:K127"/>
    <mergeCell ref="L127:M127"/>
    <mergeCell ref="N127:O127"/>
    <mergeCell ref="P127:R127"/>
    <mergeCell ref="B128:F128"/>
    <mergeCell ref="I128:K128"/>
    <mergeCell ref="L128:M128"/>
    <mergeCell ref="N128:O128"/>
    <mergeCell ref="P128:R128"/>
    <mergeCell ref="B125:F125"/>
    <mergeCell ref="I125:K125"/>
    <mergeCell ref="L125:M125"/>
    <mergeCell ref="N125:O125"/>
    <mergeCell ref="P125:R125"/>
    <mergeCell ref="B126:F126"/>
    <mergeCell ref="B123:F123"/>
    <mergeCell ref="I123:K123"/>
    <mergeCell ref="L123:M123"/>
    <mergeCell ref="N123:O123"/>
    <mergeCell ref="P123:R123"/>
    <mergeCell ref="B124:F124"/>
    <mergeCell ref="I124:K124"/>
    <mergeCell ref="L124:M124"/>
    <mergeCell ref="N124:O124"/>
    <mergeCell ref="P124:R124"/>
    <mergeCell ref="B121:F121"/>
    <mergeCell ref="I121:K121"/>
    <mergeCell ref="L121:M121"/>
    <mergeCell ref="N121:O121"/>
    <mergeCell ref="P121:R121"/>
    <mergeCell ref="B122:F122"/>
    <mergeCell ref="I122:K122"/>
    <mergeCell ref="L122:M122"/>
    <mergeCell ref="N122:O122"/>
    <mergeCell ref="P122:R122"/>
    <mergeCell ref="I119:K119"/>
    <mergeCell ref="L119:M119"/>
    <mergeCell ref="N119:O119"/>
    <mergeCell ref="P119:R119"/>
    <mergeCell ref="B120:F120"/>
    <mergeCell ref="I120:K120"/>
    <mergeCell ref="L120:M120"/>
    <mergeCell ref="N120:O120"/>
    <mergeCell ref="P120:R120"/>
    <mergeCell ref="I117:K117"/>
    <mergeCell ref="L117:M117"/>
    <mergeCell ref="N117:O117"/>
    <mergeCell ref="P117:R117"/>
    <mergeCell ref="I118:K118"/>
    <mergeCell ref="L118:M118"/>
    <mergeCell ref="N118:O118"/>
    <mergeCell ref="P118:R118"/>
    <mergeCell ref="I115:K115"/>
    <mergeCell ref="L115:M115"/>
    <mergeCell ref="N115:O115"/>
    <mergeCell ref="P115:R115"/>
    <mergeCell ref="I116:K116"/>
    <mergeCell ref="L116:M116"/>
    <mergeCell ref="N116:O116"/>
    <mergeCell ref="P116:R116"/>
    <mergeCell ref="I113:K113"/>
    <mergeCell ref="L113:M113"/>
    <mergeCell ref="N113:O113"/>
    <mergeCell ref="P113:R113"/>
    <mergeCell ref="I114:K114"/>
    <mergeCell ref="L114:M114"/>
    <mergeCell ref="N114:O114"/>
    <mergeCell ref="P114:R114"/>
    <mergeCell ref="I111:K111"/>
    <mergeCell ref="L111:M111"/>
    <mergeCell ref="N111:O111"/>
    <mergeCell ref="P111:R111"/>
    <mergeCell ref="I112:K112"/>
    <mergeCell ref="L112:M112"/>
    <mergeCell ref="N112:O112"/>
    <mergeCell ref="P112:R112"/>
    <mergeCell ref="B109:F109"/>
    <mergeCell ref="I109:K109"/>
    <mergeCell ref="L109:M109"/>
    <mergeCell ref="N109:O109"/>
    <mergeCell ref="P109:R109"/>
    <mergeCell ref="B110:F110"/>
    <mergeCell ref="B107:F107"/>
    <mergeCell ref="I107:K107"/>
    <mergeCell ref="L107:M107"/>
    <mergeCell ref="N107:O107"/>
    <mergeCell ref="P107:R107"/>
    <mergeCell ref="B108:F108"/>
    <mergeCell ref="I108:K108"/>
    <mergeCell ref="L108:M108"/>
    <mergeCell ref="N108:O108"/>
    <mergeCell ref="P108:R108"/>
    <mergeCell ref="B105:F105"/>
    <mergeCell ref="I105:K105"/>
    <mergeCell ref="L105:M105"/>
    <mergeCell ref="N105:O105"/>
    <mergeCell ref="P105:R105"/>
    <mergeCell ref="B106:F106"/>
    <mergeCell ref="I106:K106"/>
    <mergeCell ref="L106:M106"/>
    <mergeCell ref="N106:O106"/>
    <mergeCell ref="P106:R106"/>
    <mergeCell ref="A100:K100"/>
    <mergeCell ref="A101:K101"/>
    <mergeCell ref="A103:A104"/>
    <mergeCell ref="B103:F104"/>
    <mergeCell ref="G103:G104"/>
    <mergeCell ref="P103:U103"/>
    <mergeCell ref="I104:K104"/>
    <mergeCell ref="L104:M104"/>
    <mergeCell ref="N104:O104"/>
    <mergeCell ref="P104:R104"/>
    <mergeCell ref="A93:F93"/>
    <mergeCell ref="I93:K93"/>
    <mergeCell ref="L93:M93"/>
    <mergeCell ref="N93:O93"/>
    <mergeCell ref="P93:R93"/>
    <mergeCell ref="A94:F94"/>
    <mergeCell ref="I94:K94"/>
    <mergeCell ref="L94:M94"/>
    <mergeCell ref="N94:O94"/>
    <mergeCell ref="P94:R94"/>
    <mergeCell ref="A91:F91"/>
    <mergeCell ref="I91:K91"/>
    <mergeCell ref="L91:M91"/>
    <mergeCell ref="N91:O91"/>
    <mergeCell ref="P91:R91"/>
    <mergeCell ref="A92:F92"/>
    <mergeCell ref="A89:F89"/>
    <mergeCell ref="I89:K89"/>
    <mergeCell ref="L89:M89"/>
    <mergeCell ref="N89:O89"/>
    <mergeCell ref="P89:R89"/>
    <mergeCell ref="A90:F90"/>
    <mergeCell ref="A87:F87"/>
    <mergeCell ref="I87:K87"/>
    <mergeCell ref="L87:M87"/>
    <mergeCell ref="N87:O87"/>
    <mergeCell ref="P87:R87"/>
    <mergeCell ref="A88:F88"/>
    <mergeCell ref="I88:K88"/>
    <mergeCell ref="L88:M88"/>
    <mergeCell ref="N88:O88"/>
    <mergeCell ref="P88:R88"/>
    <mergeCell ref="A85:F85"/>
    <mergeCell ref="I85:K85"/>
    <mergeCell ref="L85:M85"/>
    <mergeCell ref="N85:O85"/>
    <mergeCell ref="P85:R85"/>
    <mergeCell ref="A86:F86"/>
    <mergeCell ref="I86:K86"/>
    <mergeCell ref="L86:M86"/>
    <mergeCell ref="N86:O86"/>
    <mergeCell ref="P86:R86"/>
    <mergeCell ref="A83:F83"/>
    <mergeCell ref="I83:K83"/>
    <mergeCell ref="L83:M83"/>
    <mergeCell ref="N83:O83"/>
    <mergeCell ref="P83:R83"/>
    <mergeCell ref="A84:F84"/>
    <mergeCell ref="I84:K84"/>
    <mergeCell ref="L84:M84"/>
    <mergeCell ref="N84:O84"/>
    <mergeCell ref="P84:R84"/>
    <mergeCell ref="A81:F81"/>
    <mergeCell ref="I81:K81"/>
    <mergeCell ref="L81:M81"/>
    <mergeCell ref="N81:O81"/>
    <mergeCell ref="P81:R81"/>
    <mergeCell ref="A82:F82"/>
    <mergeCell ref="I82:K82"/>
    <mergeCell ref="L82:M82"/>
    <mergeCell ref="N82:O82"/>
    <mergeCell ref="P82:R82"/>
    <mergeCell ref="A79:F79"/>
    <mergeCell ref="I79:K79"/>
    <mergeCell ref="L79:M79"/>
    <mergeCell ref="N79:O79"/>
    <mergeCell ref="P79:R79"/>
    <mergeCell ref="A80:F80"/>
    <mergeCell ref="I80:K80"/>
    <mergeCell ref="L80:M80"/>
    <mergeCell ref="N80:O80"/>
    <mergeCell ref="P80:R80"/>
    <mergeCell ref="A77:F77"/>
    <mergeCell ref="I77:K77"/>
    <mergeCell ref="L77:M77"/>
    <mergeCell ref="N77:O77"/>
    <mergeCell ref="P77:R77"/>
    <mergeCell ref="A78:F78"/>
    <mergeCell ref="I78:K78"/>
    <mergeCell ref="L78:M78"/>
    <mergeCell ref="N78:O78"/>
    <mergeCell ref="P78:R78"/>
    <mergeCell ref="A75:F75"/>
    <mergeCell ref="I75:K75"/>
    <mergeCell ref="L75:M75"/>
    <mergeCell ref="N75:O75"/>
    <mergeCell ref="P75:R75"/>
    <mergeCell ref="A76:F76"/>
    <mergeCell ref="I76:K76"/>
    <mergeCell ref="L76:M76"/>
    <mergeCell ref="N76:O76"/>
    <mergeCell ref="P76:R76"/>
    <mergeCell ref="A73:F73"/>
    <mergeCell ref="I73:K73"/>
    <mergeCell ref="L73:M73"/>
    <mergeCell ref="N73:O73"/>
    <mergeCell ref="P73:R73"/>
    <mergeCell ref="A74:F74"/>
    <mergeCell ref="Z71:Z72"/>
    <mergeCell ref="AA71:AA72"/>
    <mergeCell ref="I72:K72"/>
    <mergeCell ref="L72:M72"/>
    <mergeCell ref="N72:O72"/>
    <mergeCell ref="P72:R72"/>
    <mergeCell ref="A70:F72"/>
    <mergeCell ref="G70:G72"/>
    <mergeCell ref="H70:W70"/>
    <mergeCell ref="X70:AA70"/>
    <mergeCell ref="H71:M71"/>
    <mergeCell ref="N71:S71"/>
    <mergeCell ref="T71:V71"/>
    <mergeCell ref="W71:W72"/>
    <mergeCell ref="X71:X72"/>
    <mergeCell ref="Y71:Y72"/>
    <mergeCell ref="A66:F66"/>
    <mergeCell ref="I66:K66"/>
    <mergeCell ref="L66:M66"/>
    <mergeCell ref="N66:O66"/>
    <mergeCell ref="P66:R66"/>
    <mergeCell ref="A67:F67"/>
    <mergeCell ref="I67:K67"/>
    <mergeCell ref="L67:M67"/>
    <mergeCell ref="N67:O67"/>
    <mergeCell ref="P67:R67"/>
    <mergeCell ref="A64:F64"/>
    <mergeCell ref="I64:K64"/>
    <mergeCell ref="L64:M64"/>
    <mergeCell ref="N64:O64"/>
    <mergeCell ref="P64:R64"/>
    <mergeCell ref="A65:F65"/>
    <mergeCell ref="A62:F62"/>
    <mergeCell ref="I62:K62"/>
    <mergeCell ref="L62:M62"/>
    <mergeCell ref="N62:O62"/>
    <mergeCell ref="P62:R62"/>
    <mergeCell ref="A63:F63"/>
    <mergeCell ref="I63:K63"/>
    <mergeCell ref="L63:M63"/>
    <mergeCell ref="N63:O63"/>
    <mergeCell ref="P63:R63"/>
    <mergeCell ref="A60:F60"/>
    <mergeCell ref="I60:K60"/>
    <mergeCell ref="L60:M60"/>
    <mergeCell ref="N60:O60"/>
    <mergeCell ref="P60:R60"/>
    <mergeCell ref="A61:F61"/>
    <mergeCell ref="I61:K61"/>
    <mergeCell ref="L61:M61"/>
    <mergeCell ref="N61:O61"/>
    <mergeCell ref="P61:R61"/>
    <mergeCell ref="A58:F58"/>
    <mergeCell ref="I58:K58"/>
    <mergeCell ref="L58:M58"/>
    <mergeCell ref="N58:O58"/>
    <mergeCell ref="P58:R58"/>
    <mergeCell ref="A59:F59"/>
    <mergeCell ref="I59:K59"/>
    <mergeCell ref="L59:M59"/>
    <mergeCell ref="N59:O59"/>
    <mergeCell ref="P59:R59"/>
    <mergeCell ref="A56:F56"/>
    <mergeCell ref="I56:K56"/>
    <mergeCell ref="L56:M56"/>
    <mergeCell ref="N56:O56"/>
    <mergeCell ref="P56:R56"/>
    <mergeCell ref="A57:F57"/>
    <mergeCell ref="I57:K57"/>
    <mergeCell ref="L57:M57"/>
    <mergeCell ref="N57:O57"/>
    <mergeCell ref="P57:R57"/>
    <mergeCell ref="A54:F54"/>
    <mergeCell ref="I54:K54"/>
    <mergeCell ref="L54:M54"/>
    <mergeCell ref="N54:O54"/>
    <mergeCell ref="P54:R54"/>
    <mergeCell ref="A55:F55"/>
    <mergeCell ref="I55:K55"/>
    <mergeCell ref="L55:M55"/>
    <mergeCell ref="N55:O55"/>
    <mergeCell ref="P55:R55"/>
    <mergeCell ref="A52:F52"/>
    <mergeCell ref="I52:K52"/>
    <mergeCell ref="L52:M52"/>
    <mergeCell ref="N52:O52"/>
    <mergeCell ref="P52:R52"/>
    <mergeCell ref="A53:F53"/>
    <mergeCell ref="I53:K53"/>
    <mergeCell ref="L53:M53"/>
    <mergeCell ref="N53:O53"/>
    <mergeCell ref="P53:R53"/>
    <mergeCell ref="A50:F50"/>
    <mergeCell ref="I50:K50"/>
    <mergeCell ref="L50:M50"/>
    <mergeCell ref="N50:O50"/>
    <mergeCell ref="P50:R50"/>
    <mergeCell ref="A51:F51"/>
    <mergeCell ref="I51:K51"/>
    <mergeCell ref="L51:M51"/>
    <mergeCell ref="N51:O51"/>
    <mergeCell ref="P51:R51"/>
    <mergeCell ref="A48:F48"/>
    <mergeCell ref="I48:K48"/>
    <mergeCell ref="L48:M48"/>
    <mergeCell ref="N48:O48"/>
    <mergeCell ref="P48:R48"/>
    <mergeCell ref="A49:F49"/>
    <mergeCell ref="I49:K49"/>
    <mergeCell ref="L49:M49"/>
    <mergeCell ref="N49:O49"/>
    <mergeCell ref="P49:R49"/>
    <mergeCell ref="A46:F46"/>
    <mergeCell ref="A47:F47"/>
    <mergeCell ref="I47:K47"/>
    <mergeCell ref="L47:M47"/>
    <mergeCell ref="N47:O47"/>
    <mergeCell ref="P47:R47"/>
    <mergeCell ref="A44:F44"/>
    <mergeCell ref="A45:F45"/>
    <mergeCell ref="I45:K45"/>
    <mergeCell ref="L45:M45"/>
    <mergeCell ref="N45:O45"/>
    <mergeCell ref="P45:R45"/>
    <mergeCell ref="A42:F42"/>
    <mergeCell ref="I42:K42"/>
    <mergeCell ref="L42:M42"/>
    <mergeCell ref="N42:O42"/>
    <mergeCell ref="P42:R42"/>
    <mergeCell ref="A43:F43"/>
    <mergeCell ref="I43:K43"/>
    <mergeCell ref="L43:M43"/>
    <mergeCell ref="N43:O43"/>
    <mergeCell ref="P43:R43"/>
    <mergeCell ref="A40:F40"/>
    <mergeCell ref="I40:K40"/>
    <mergeCell ref="L40:M40"/>
    <mergeCell ref="N40:O40"/>
    <mergeCell ref="P40:R40"/>
    <mergeCell ref="A41:F41"/>
    <mergeCell ref="I41:K41"/>
    <mergeCell ref="L41:M41"/>
    <mergeCell ref="N41:O41"/>
    <mergeCell ref="P41:R41"/>
    <mergeCell ref="A38:F38"/>
    <mergeCell ref="I38:K38"/>
    <mergeCell ref="L38:M38"/>
    <mergeCell ref="N38:O38"/>
    <mergeCell ref="P38:R38"/>
    <mergeCell ref="A39:F39"/>
    <mergeCell ref="I39:K39"/>
    <mergeCell ref="L39:M39"/>
    <mergeCell ref="N39:O39"/>
    <mergeCell ref="P39:R39"/>
    <mergeCell ref="A36:F36"/>
    <mergeCell ref="I36:K36"/>
    <mergeCell ref="L36:M36"/>
    <mergeCell ref="N36:O36"/>
    <mergeCell ref="P36:R36"/>
    <mergeCell ref="A37:F37"/>
    <mergeCell ref="I37:K37"/>
    <mergeCell ref="L37:M37"/>
    <mergeCell ref="N37:O37"/>
    <mergeCell ref="P37:R37"/>
    <mergeCell ref="A34:F34"/>
    <mergeCell ref="I34:K34"/>
    <mergeCell ref="L34:M34"/>
    <mergeCell ref="N34:O34"/>
    <mergeCell ref="P34:R34"/>
    <mergeCell ref="A35:F35"/>
    <mergeCell ref="I35:K35"/>
    <mergeCell ref="L35:M35"/>
    <mergeCell ref="N35:O35"/>
    <mergeCell ref="P35:R35"/>
    <mergeCell ref="A32:F32"/>
    <mergeCell ref="I32:K32"/>
    <mergeCell ref="L32:M32"/>
    <mergeCell ref="N32:O32"/>
    <mergeCell ref="P32:R32"/>
    <mergeCell ref="A33:F33"/>
    <mergeCell ref="I33:K33"/>
    <mergeCell ref="L33:M33"/>
    <mergeCell ref="N33:O33"/>
    <mergeCell ref="P33:R33"/>
    <mergeCell ref="A30:F30"/>
    <mergeCell ref="I30:K30"/>
    <mergeCell ref="L30:M30"/>
    <mergeCell ref="N30:O30"/>
    <mergeCell ref="P30:R30"/>
    <mergeCell ref="A31:F31"/>
    <mergeCell ref="I31:K31"/>
    <mergeCell ref="L31:M31"/>
    <mergeCell ref="N31:O31"/>
    <mergeCell ref="P31:R31"/>
    <mergeCell ref="A28:F28"/>
    <mergeCell ref="I28:K28"/>
    <mergeCell ref="L28:M28"/>
    <mergeCell ref="N28:O28"/>
    <mergeCell ref="P28:R28"/>
    <mergeCell ref="A29:F29"/>
    <mergeCell ref="I29:K29"/>
    <mergeCell ref="L29:M29"/>
    <mergeCell ref="N29:O29"/>
    <mergeCell ref="P29:R29"/>
    <mergeCell ref="A26:F26"/>
    <mergeCell ref="I26:K26"/>
    <mergeCell ref="L26:M26"/>
    <mergeCell ref="N26:O26"/>
    <mergeCell ref="P26:R26"/>
    <mergeCell ref="A27:F27"/>
    <mergeCell ref="I27:K27"/>
    <mergeCell ref="L27:M27"/>
    <mergeCell ref="N27:O27"/>
    <mergeCell ref="P27:R27"/>
    <mergeCell ref="A24:F24"/>
    <mergeCell ref="I24:K24"/>
    <mergeCell ref="L24:M24"/>
    <mergeCell ref="N24:O24"/>
    <mergeCell ref="P24:R24"/>
    <mergeCell ref="A25:F25"/>
    <mergeCell ref="Z22:Z23"/>
    <mergeCell ref="AA22:AA23"/>
    <mergeCell ref="I23:K23"/>
    <mergeCell ref="L23:M23"/>
    <mergeCell ref="N23:O23"/>
    <mergeCell ref="P23:R23"/>
    <mergeCell ref="A21:F23"/>
    <mergeCell ref="G21:G23"/>
    <mergeCell ref="H21:W21"/>
    <mergeCell ref="X21:AA21"/>
    <mergeCell ref="H22:M22"/>
    <mergeCell ref="N22:S22"/>
    <mergeCell ref="T22:V22"/>
    <mergeCell ref="W22:W23"/>
    <mergeCell ref="X22:X23"/>
    <mergeCell ref="Y22:Y23"/>
    <mergeCell ref="A15:F15"/>
    <mergeCell ref="G15:T17"/>
    <mergeCell ref="A16:F16"/>
    <mergeCell ref="A17:F17"/>
    <mergeCell ref="A18:F18"/>
    <mergeCell ref="H19:K19"/>
    <mergeCell ref="L19:O19"/>
    <mergeCell ref="A12:F12"/>
    <mergeCell ref="G12:T12"/>
    <mergeCell ref="A13:F13"/>
    <mergeCell ref="G13:T13"/>
    <mergeCell ref="A14:F14"/>
    <mergeCell ref="G14:T14"/>
    <mergeCell ref="A3:F3"/>
    <mergeCell ref="I3:K3"/>
    <mergeCell ref="L3:M3"/>
    <mergeCell ref="N3:O3"/>
    <mergeCell ref="P3:R3"/>
    <mergeCell ref="A4:F4"/>
    <mergeCell ref="I4:K4"/>
    <mergeCell ref="L4:M4"/>
    <mergeCell ref="N4:O4"/>
    <mergeCell ref="P4:R4"/>
    <mergeCell ref="A1:F1"/>
    <mergeCell ref="I1:K1"/>
    <mergeCell ref="L1:M1"/>
    <mergeCell ref="N1:O1"/>
    <mergeCell ref="P1:R1"/>
    <mergeCell ref="A2:F2"/>
    <mergeCell ref="I2:K2"/>
    <mergeCell ref="L2:M2"/>
    <mergeCell ref="N2:O2"/>
    <mergeCell ref="P2:R2"/>
  </mergeCells>
  <printOptions/>
  <pageMargins left="0.75" right="0.75" top="1" bottom="1" header="0.5" footer="0.5"/>
  <pageSetup horizontalDpi="600" verticalDpi="600" orientation="portrait" paperSize="9" r:id="rId1"/>
  <rowBreaks count="2" manualBreakCount="2">
    <brk id="68" max="0" man="1"/>
    <brk id="98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2020-01-30T05:55:39Z</cp:lastPrinted>
  <dcterms:created xsi:type="dcterms:W3CDTF">2020-01-30T05:55:39Z</dcterms:created>
  <dcterms:modified xsi:type="dcterms:W3CDTF">2020-02-11T07:44:28Z</dcterms:modified>
  <cp:category/>
  <cp:version/>
  <cp:contentType/>
  <cp:contentStatus/>
  <cp:revision>1</cp:revision>
</cp:coreProperties>
</file>